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čelnica\Desktop\VIJEĆE 2021 - 2025\20. sjednica OV\Objava\"/>
    </mc:Choice>
  </mc:AlternateContent>
  <bookViews>
    <workbookView xWindow="0" yWindow="0" windowWidth="28800" windowHeight="12330"/>
  </bookViews>
  <sheets>
    <sheet name="Nerazvrstane ceste" sheetId="1" r:id="rId1"/>
    <sheet name="Javna parkirališta" sheetId="3" r:id="rId2"/>
    <sheet name="Javne zelene površine " sheetId="4" r:id="rId3"/>
    <sheet name="Građevine i uređaji javne namj." sheetId="5" r:id="rId4"/>
    <sheet name="Javna rasvjeta " sheetId="6" r:id="rId5"/>
    <sheet name="Groblja " sheetId="7" r:id="rId6"/>
    <sheet name="List9" sheetId="9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A2" i="1" l="1"/>
</calcChain>
</file>

<file path=xl/comments1.xml><?xml version="1.0" encoding="utf-8"?>
<comments xmlns="http://schemas.openxmlformats.org/spreadsheetml/2006/main">
  <authors>
    <author>yx</author>
  </authors>
  <commentLis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yx: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Denis</author>
  </authors>
  <commentLis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>Denis: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<sst xmlns="http://schemas.openxmlformats.org/spreadsheetml/2006/main" count="2393" uniqueCount="633">
  <si>
    <t xml:space="preserve">REDNI BROJ </t>
  </si>
  <si>
    <t xml:space="preserve">NAZIV KOMUNALNE INFRASTRUKTURE </t>
  </si>
  <si>
    <t xml:space="preserve">VRSTA KOMUNALNE INFRASTRUKTURE </t>
  </si>
  <si>
    <t xml:space="preserve">NASELJE </t>
  </si>
  <si>
    <t xml:space="preserve">KATASTARSKA ČESTICA </t>
  </si>
  <si>
    <t xml:space="preserve">VLASNIŠTVO </t>
  </si>
  <si>
    <t xml:space="preserve">UPRAVLJANJE KOMUNALNOM INFRASTRUKTUROM 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</si>
  <si>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</si>
  <si>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</si>
  <si>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</si>
  <si>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</si>
  <si>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</si>
  <si>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</si>
  <si>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</si>
  <si>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</si>
  <si>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</si>
  <si>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</si>
  <si>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</si>
  <si>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</si>
  <si>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</si>
  <si>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</si>
  <si>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Peteranec </t>
  </si>
  <si>
    <t>620/1</t>
  </si>
  <si>
    <t xml:space="preserve">Općina Peteranec </t>
  </si>
  <si>
    <t xml:space="preserve">Sigetec </t>
  </si>
  <si>
    <t xml:space="preserve">Groblje </t>
  </si>
  <si>
    <t xml:space="preserve">KATASTARSKA OPĆINA </t>
  </si>
  <si>
    <t xml:space="preserve">Republika Hrvatska </t>
  </si>
  <si>
    <t>Sigetec</t>
  </si>
  <si>
    <t xml:space="preserve">2003/2 </t>
  </si>
  <si>
    <t xml:space="preserve">Javno dobro </t>
  </si>
  <si>
    <t xml:space="preserve">Livada </t>
  </si>
  <si>
    <t xml:space="preserve">Komatnica </t>
  </si>
  <si>
    <t xml:space="preserve">Sigetec, Komatnica </t>
  </si>
  <si>
    <t xml:space="preserve">Javna rasvjeta </t>
  </si>
  <si>
    <t>Općina Peteranec</t>
  </si>
  <si>
    <t xml:space="preserve">Travnjak Kamatnica u Dravskoj ulici </t>
  </si>
  <si>
    <t xml:space="preserve"> dio 4499 </t>
  </si>
  <si>
    <t xml:space="preserve">Parkiralište </t>
  </si>
  <si>
    <t xml:space="preserve">Javno dobro u općoj uporabi u vlasništvu Općine Peteranec </t>
  </si>
  <si>
    <t xml:space="preserve">1405/5 </t>
  </si>
  <si>
    <t xml:space="preserve">Parkiralište u centralnom dijelu naselja Peteranec - ulica Frana Galovića   </t>
  </si>
  <si>
    <t xml:space="preserve">Parkiralište iza općinske zgrade - ulica Matije Gupca  </t>
  </si>
  <si>
    <t xml:space="preserve">660/2 </t>
  </si>
  <si>
    <t xml:space="preserve">Parkiralište na groblju u Sigecu </t>
  </si>
  <si>
    <t xml:space="preserve">Dječje igralište </t>
  </si>
  <si>
    <t xml:space="preserve">Nogometno igralište u Peterancu - NK PANONIJA </t>
  </si>
  <si>
    <t xml:space="preserve">Zemljište za sport i rekreaciju </t>
  </si>
  <si>
    <t xml:space="preserve">Travnjak </t>
  </si>
  <si>
    <t xml:space="preserve">Košarkaško igralište u Sigecu - ulica Ivana Berute </t>
  </si>
  <si>
    <t xml:space="preserve">Zemljište za sport i rekreaciju  </t>
  </si>
  <si>
    <t xml:space="preserve">Autobusna stanica </t>
  </si>
  <si>
    <t xml:space="preserve">Fontana </t>
  </si>
  <si>
    <t xml:space="preserve">Spomenik </t>
  </si>
  <si>
    <t xml:space="preserve">Skulptura </t>
  </si>
  <si>
    <t xml:space="preserve">Mrtvačnica </t>
  </si>
  <si>
    <t>Komatnica</t>
  </si>
  <si>
    <t>Livada u Dravskoj ulici kod groblja Sigetec</t>
  </si>
  <si>
    <t>731/2</t>
  </si>
  <si>
    <t xml:space="preserve">Put u Podpanju </t>
  </si>
  <si>
    <t xml:space="preserve">Nerazvrstana cesta </t>
  </si>
  <si>
    <t xml:space="preserve">Ulica kralja Tomislava </t>
  </si>
  <si>
    <t>1280/75</t>
  </si>
  <si>
    <t xml:space="preserve">Put </t>
  </si>
  <si>
    <t xml:space="preserve">Nerazvrstana cesta PET-NC-1012 - Ulica Frana Galovića  </t>
  </si>
  <si>
    <t xml:space="preserve">Poljski put </t>
  </si>
  <si>
    <t xml:space="preserve">Put - Zelena jama </t>
  </si>
  <si>
    <t xml:space="preserve">Nerazvrstana cesta  SIG 14 - Starogradska ulica </t>
  </si>
  <si>
    <t xml:space="preserve">Nerazvrstana cesta  SIG 09 - Dravska ulica </t>
  </si>
  <si>
    <t xml:space="preserve">Selski put </t>
  </si>
  <si>
    <t xml:space="preserve">Nerazvrstana cesta  SIG 05- ulica Matije Eršega  </t>
  </si>
  <si>
    <t>3431/1</t>
  </si>
  <si>
    <t xml:space="preserve">Nerazvrstana cesta  SIG 07- ulica Matije Eršega  </t>
  </si>
  <si>
    <t>3432</t>
  </si>
  <si>
    <t>3429</t>
  </si>
  <si>
    <t xml:space="preserve">Nerazvrstana cesta  SIG 03- ulica Matije Gupca  </t>
  </si>
  <si>
    <t>3427/4</t>
  </si>
  <si>
    <t xml:space="preserve">Nerazvrstana cesta  SIG 01- ulica Ivana Berute  </t>
  </si>
  <si>
    <t>3441/2</t>
  </si>
  <si>
    <t>3426/1</t>
  </si>
  <si>
    <t xml:space="preserve">Put u Komatnici </t>
  </si>
  <si>
    <t>3434</t>
  </si>
  <si>
    <t xml:space="preserve">Put Novi Krči </t>
  </si>
  <si>
    <t xml:space="preserve">Ina - Industrija nafte d.d.; Republika Hrvatska </t>
  </si>
  <si>
    <t xml:space="preserve">Nerazvrstana cesta PET-NC 3033 </t>
  </si>
  <si>
    <t xml:space="preserve">Put u Paragima </t>
  </si>
  <si>
    <t xml:space="preserve">Put u selu </t>
  </si>
  <si>
    <t xml:space="preserve"> dio 4471/1</t>
  </si>
  <si>
    <t xml:space="preserve">Put u Lazi </t>
  </si>
  <si>
    <t xml:space="preserve">Put Zelena Jama </t>
  </si>
  <si>
    <t xml:space="preserve">Put prema groblju Sigetec sa stražnje strane </t>
  </si>
  <si>
    <t xml:space="preserve">Put - Starogradska ulica </t>
  </si>
  <si>
    <t xml:space="preserve">NK Mladost Sigetec; Javno dobro </t>
  </si>
  <si>
    <t>dio 3506, dio 3505/1</t>
  </si>
  <si>
    <t xml:space="preserve">Put-Peteranska cesta </t>
  </si>
  <si>
    <t xml:space="preserve">Put Vratinec </t>
  </si>
  <si>
    <t xml:space="preserve">Put u Križanju </t>
  </si>
  <si>
    <t xml:space="preserve">Put Polje </t>
  </si>
  <si>
    <t xml:space="preserve">Put u Jalševju </t>
  </si>
  <si>
    <t>Nerazvrsane ceste  PET-NC-3031</t>
  </si>
  <si>
    <t xml:space="preserve">Mjesni put </t>
  </si>
  <si>
    <t>4497</t>
  </si>
  <si>
    <t xml:space="preserve">Put u Petrovcima </t>
  </si>
  <si>
    <t xml:space="preserve">Put u Grušnicama </t>
  </si>
  <si>
    <t>Peteranec</t>
  </si>
  <si>
    <t xml:space="preserve">Put u Lazi  </t>
  </si>
  <si>
    <t>943/152</t>
  </si>
  <si>
    <t>943/158</t>
  </si>
  <si>
    <t xml:space="preserve">Put u Korduševcima </t>
  </si>
  <si>
    <t xml:space="preserve">Put Krčevina </t>
  </si>
  <si>
    <t xml:space="preserve">Put Vratnec </t>
  </si>
  <si>
    <t xml:space="preserve"> 4401, dio 61/1, dio 50, 52</t>
  </si>
  <si>
    <t>620/6</t>
  </si>
  <si>
    <t xml:space="preserve">Javno dobro u općoj uporabi u neotuđivom vlasništvu Općine Peteranec </t>
  </si>
  <si>
    <t xml:space="preserve">Javno dobro u općoj uporabi u  neotuđivom vlasništvu Općine Peteranec </t>
  </si>
  <si>
    <t>Javno dobro u općoj uporabi u  neotuđivom vlasništvu Općine Peteranec</t>
  </si>
  <si>
    <t xml:space="preserve">Javno dobro u općoj uporabi u neotuđivom vlasništvuOpćine Peteranec </t>
  </si>
  <si>
    <t>dio 3409/3, dio 3411, dio 207/26</t>
  </si>
  <si>
    <t>4471/1</t>
  </si>
  <si>
    <t>dio 2264/9</t>
  </si>
  <si>
    <t>594/43</t>
  </si>
  <si>
    <t>dio 4438/1, 4438/2</t>
  </si>
  <si>
    <t>dio 4437/1, 4437/2</t>
  </si>
  <si>
    <t xml:space="preserve">Mrtvačnica na groblju Peteranec </t>
  </si>
  <si>
    <t xml:space="preserve">AKTI I DOZVOLE O STJECANJU VLASNIŠTVA </t>
  </si>
  <si>
    <t xml:space="preserve">VRSTA VLASNIŠTVA </t>
  </si>
  <si>
    <t xml:space="preserve">Isključivo vlasništvo </t>
  </si>
  <si>
    <t xml:space="preserve">UDIO VLASNIŠTVA </t>
  </si>
  <si>
    <t xml:space="preserve">732/3 </t>
  </si>
  <si>
    <t xml:space="preserve">732/5 </t>
  </si>
  <si>
    <t>1139/3</t>
  </si>
  <si>
    <t xml:space="preserve">1139/4 </t>
  </si>
  <si>
    <t>1140/2</t>
  </si>
  <si>
    <t>1141/1</t>
  </si>
  <si>
    <t xml:space="preserve">1141/2 </t>
  </si>
  <si>
    <t xml:space="preserve">1142/2 </t>
  </si>
  <si>
    <t xml:space="preserve">1144/2 </t>
  </si>
  <si>
    <t xml:space="preserve">1143/4 </t>
  </si>
  <si>
    <t>731/1</t>
  </si>
  <si>
    <t xml:space="preserve">1/1 </t>
  </si>
  <si>
    <t>1/1</t>
  </si>
  <si>
    <t>Mrtvačnica na groblju Sigecu k.č.br. 662</t>
  </si>
  <si>
    <t xml:space="preserve">Groblje Sigetec k.č.br. 731/1 </t>
  </si>
  <si>
    <t xml:space="preserve">Groblje Sigetec k.č.br. 732/3  </t>
  </si>
  <si>
    <t xml:space="preserve">Groblje Sigetec k.č.br. 732/5  </t>
  </si>
  <si>
    <t xml:space="preserve">Groblje Sigetec k.č.br. 1139/3 </t>
  </si>
  <si>
    <t xml:space="preserve">Groblje Sigetec k.č.br. 1139/4 </t>
  </si>
  <si>
    <t xml:space="preserve">Groblje Sigetec k.č.br. 1140/2 </t>
  </si>
  <si>
    <t xml:space="preserve">Groblje Sigetec k.č.br. 1141/1  </t>
  </si>
  <si>
    <t xml:space="preserve">Groblje Sigetec k.č.br. 1141/2 </t>
  </si>
  <si>
    <t xml:space="preserve">Groblje Sigetec k.č.br. 1142/2 </t>
  </si>
  <si>
    <t xml:space="preserve">Groblje Sigetec k.č.br. 1144/2 </t>
  </si>
  <si>
    <t xml:space="preserve">Groblje Sigetec k.č.br. 1143/4  </t>
  </si>
  <si>
    <t xml:space="preserve">BROJ Z.K.UL. </t>
  </si>
  <si>
    <t xml:space="preserve"> dio 1533/1, 1532, dio 1536/1, dio 1280/56</t>
  </si>
  <si>
    <t xml:space="preserve">Groblje u Peterancu k.č.br. 620/1 </t>
  </si>
  <si>
    <t xml:space="preserve">JAVNE ZELENE POVRŠINE </t>
  </si>
  <si>
    <t xml:space="preserve">Park </t>
  </si>
  <si>
    <t xml:space="preserve">4479/228, 1244,1245 </t>
  </si>
  <si>
    <t xml:space="preserve">Park u Peterancu - ulica Matije Gupca </t>
  </si>
  <si>
    <t xml:space="preserve">Park - ulica kralja Tomislava </t>
  </si>
  <si>
    <t xml:space="preserve">Travnjak u ulici Tome Blažeka </t>
  </si>
  <si>
    <t>Pomoćno nogometno igralište u Peterancu</t>
  </si>
  <si>
    <t>dio 1533/1,  1535</t>
  </si>
  <si>
    <t xml:space="preserve">Park kod stare vage - ulica Matije Eršega  </t>
  </si>
  <si>
    <t xml:space="preserve">Travnjak kod parka u Sigecu - ulica Braće Radić </t>
  </si>
  <si>
    <t xml:space="preserve">Travnjak kod nogometnog igrališta u Peterancu - ulica Matije Gupca </t>
  </si>
  <si>
    <t>1280/53</t>
  </si>
  <si>
    <t xml:space="preserve">GRAĐEVINE I UREĐAJI JAVNE NAMJENE </t>
  </si>
  <si>
    <t xml:space="preserve">JAVNA RASVJETA </t>
  </si>
  <si>
    <t xml:space="preserve">GROBLJA I KREMATORIJI NA GROBLJIMA </t>
  </si>
  <si>
    <t xml:space="preserve">Autobusno stajalište u ulici Matije Gupca na k.č.br. 4433  </t>
  </si>
  <si>
    <t xml:space="preserve">Autobusno stajalište u ulici Matije Gupca na k.č.br. 4479/391 </t>
  </si>
  <si>
    <t>Autobusno stajalište u ulici Ivana Berute na k.č.br. 3430</t>
  </si>
  <si>
    <t>Autobusno stajalište kod Crkve Sv. Marka Evanđeliste na k.č.br. 3438/2</t>
  </si>
  <si>
    <t xml:space="preserve">Fontana kod vatrogasnog doma u Peterancu na k.č.br. 1244 </t>
  </si>
  <si>
    <t xml:space="preserve">Ulica Matije Gupca - kralja Tomislava </t>
  </si>
  <si>
    <t xml:space="preserve">Nerazvrstana cesta PET-NC-1003-Ulica kralja Tomislava </t>
  </si>
  <si>
    <t xml:space="preserve">Nerazvrstana cesta PET-NC-1006-Ulica kralja Tomislava </t>
  </si>
  <si>
    <t xml:space="preserve">Nerazvrstana cesta PET-NC-1005-Ulica kralja Tomislava </t>
  </si>
  <si>
    <t xml:space="preserve">Nerazvrstana cesta PET-NC-1007-Ulica kralja Tomislava </t>
  </si>
  <si>
    <t xml:space="preserve">Nerazvrstana cesta PET-NC-1007-Ulica braće Radića </t>
  </si>
  <si>
    <t>5546</t>
  </si>
  <si>
    <t xml:space="preserve">Nerazvrstana cesta PET-NC 1001-Ulica kralja Tomislava </t>
  </si>
  <si>
    <t xml:space="preserve">Javno dobro, Javno dobro u općoj uporabi u neotuđivom vlasništvu Općine Peteranec     </t>
  </si>
  <si>
    <t xml:space="preserve">NERAZVRSTANE CESTE </t>
  </si>
  <si>
    <t>4500</t>
  </si>
  <si>
    <t>4505</t>
  </si>
  <si>
    <t>4506</t>
  </si>
  <si>
    <t>4504</t>
  </si>
  <si>
    <t>4501</t>
  </si>
  <si>
    <t>4499</t>
  </si>
  <si>
    <t>5543</t>
  </si>
  <si>
    <t xml:space="preserve">Nerazvrstana cesta PET-NC-1008 - Ulica Frana Galovića  </t>
  </si>
  <si>
    <t xml:space="preserve">Nerazvrstana cesta PET-NC-1009 - Ulica Frana Galovića  </t>
  </si>
  <si>
    <t xml:space="preserve">Nerazvrstana cesta PET-NC-1010 - Ulica Frana Galovića  </t>
  </si>
  <si>
    <t xml:space="preserve">Nerazvrstana cesta PET-NC-1011 - Ulica Frana Galovića  </t>
  </si>
  <si>
    <t xml:space="preserve">Nerazvrstana cesta PET-NC-1013 - Ulica Frana Galovića  </t>
  </si>
  <si>
    <t xml:space="preserve">3428 *SIG 08 </t>
  </si>
  <si>
    <t>5097</t>
  </si>
  <si>
    <t xml:space="preserve">*3408/1, 3408/2, 3410 </t>
  </si>
  <si>
    <t xml:space="preserve">Put Katnica; Starogradska ulica; Poljski put </t>
  </si>
  <si>
    <t>Nerazvrstana cesta SIG 16-Starogradska ulica; Katnica-put</t>
  </si>
  <si>
    <t xml:space="preserve">*529/52, 529/10,  529/53 </t>
  </si>
  <si>
    <t>*529/9</t>
  </si>
  <si>
    <t xml:space="preserve"> *3408/3, 3408/4</t>
  </si>
  <si>
    <t xml:space="preserve">Put - Tori; Nerazvrstana cesta  SIG 15 - Starogradska ulica  </t>
  </si>
  <si>
    <t>Zelena jama-Put; Dravska ulica-Nerazvrstana cesta SIG 11</t>
  </si>
  <si>
    <t>*dio 3418/1, 3418/2,  384/22, 384/23, 384/24, 384/25, 384/26, 384/27, 384/28, 384/29, 384/30, 384/31</t>
  </si>
  <si>
    <t>4974</t>
  </si>
  <si>
    <t xml:space="preserve">Javno dobro u općoj uporabi pod upravljanjem Županijske uprave za ceste Koprivničko-križevačke županije;                     privatno vlasništvo </t>
  </si>
  <si>
    <t>Javno dobro u općoj uporabi pod upravljanjem Županijske uprave za ceste Koprivničko-križevačke županije</t>
  </si>
  <si>
    <t>*3422/2</t>
  </si>
  <si>
    <t>*3423</t>
  </si>
  <si>
    <t xml:space="preserve"> *3421/2, dio 272/2</t>
  </si>
  <si>
    <t>Zelena jama-put</t>
  </si>
  <si>
    <t xml:space="preserve">Javno dobro u općoj uporabi u  neotuđivom vlasništvu Općine Peteranec; privatno vlasništvo </t>
  </si>
  <si>
    <t>5097 1813</t>
  </si>
  <si>
    <t xml:space="preserve">Nerazvrstana cesta  SIG 02- ulica Matije Gupca  </t>
  </si>
  <si>
    <t>3427/3, 3427/1</t>
  </si>
  <si>
    <t xml:space="preserve">Poljski put -                                 groblje Sigetec </t>
  </si>
  <si>
    <t>*dio 2345/5, dio 2345/2, dio 3496/2, dio 2300/1, 2299/11, dio 2346/1, dio 3464/2, dio 3474</t>
  </si>
  <si>
    <t xml:space="preserve">Privatno vlasništvo; Javno dobro; Javno dobro u općoj uporabi u  neotuđivom vlasništvu Općine Peteranec </t>
  </si>
  <si>
    <t>5373</t>
  </si>
  <si>
    <t>4961   2319  4457</t>
  </si>
  <si>
    <t xml:space="preserve">Republika Hrvatska; privatno vlasništvo; INA d.d.  </t>
  </si>
  <si>
    <t xml:space="preserve">Put - Novi Krči;     Šumski put Panj </t>
  </si>
  <si>
    <t>*427/5, dio 433/1, dio 436, dio 4480/21, dio 4480/22, dio 4480/4, dio 4480/23, dio 4480/12</t>
  </si>
  <si>
    <t>*247, dio 244/4, dio 242/3</t>
  </si>
  <si>
    <t>*4404</t>
  </si>
  <si>
    <t>*dio 4410/1, 605/77</t>
  </si>
  <si>
    <t>*605/36</t>
  </si>
  <si>
    <t>*dio 605/17</t>
  </si>
  <si>
    <t xml:space="preserve">Put - Ulica kralja Tomislava;                     Put-Jablanje </t>
  </si>
  <si>
    <t xml:space="preserve">Put - groblje Peteranec </t>
  </si>
  <si>
    <t>*605/1, 4412/2</t>
  </si>
  <si>
    <t xml:space="preserve">5373 </t>
  </si>
  <si>
    <t xml:space="preserve">Javno dobro u općoj uporabi u neotuđivom vlasništvu Općine Peteranec;               privatno vlasništvo </t>
  </si>
  <si>
    <t>*4420, 796/13, dio 856, dio 854, dio 855</t>
  </si>
  <si>
    <t xml:space="preserve">Poljski put;                     Put u selu </t>
  </si>
  <si>
    <t>*dio 866/4, dio 866/2, dio 866/3, dio 871, dio 857/1</t>
  </si>
  <si>
    <t xml:space="preserve">Put u Jalševju  </t>
  </si>
  <si>
    <t xml:space="preserve">Put - Peteranska cesta </t>
  </si>
  <si>
    <t xml:space="preserve">POPIS I </t>
  </si>
  <si>
    <t>*dio 1280/6, 1280/75, 4502</t>
  </si>
  <si>
    <t xml:space="preserve"> dio 4508, 943/39</t>
  </si>
  <si>
    <t>*dio 943/152, dio 4435, 943/250, dio 4447, dio 3211, dio 3302/2, dio 3302/1, dio 3302/3, dio 3303, dio 3304/3, dio 3304/2, dio 3304/1, dio 3306/2, dio 3288, dio 3287/2, dio 3285/1, dio 3285/2, dio 3285/3, dio 3279, dio 3278, dio 3277, dio 3276, dio 3275, dio 3268/1, dio 3268/2, dio 3267</t>
  </si>
  <si>
    <t xml:space="preserve">Javno dobro u općoj uporabi u  neotuđivom vlasništvu Općine Peteranec;                privatno vlasništvo </t>
  </si>
  <si>
    <t>*4416</t>
  </si>
  <si>
    <t xml:space="preserve">*4434/1, 4503 </t>
  </si>
  <si>
    <t xml:space="preserve">Put-Ulica Frana Galovića </t>
  </si>
  <si>
    <t>*4442</t>
  </si>
  <si>
    <t xml:space="preserve">Sigetec; Peteranec  </t>
  </si>
  <si>
    <t xml:space="preserve">Sigetec; Peteranec </t>
  </si>
  <si>
    <t xml:space="preserve">Dječje igralište - ulica Matije Gupca </t>
  </si>
  <si>
    <t xml:space="preserve">Dječje igralište - ulica Braće Radić </t>
  </si>
  <si>
    <t xml:space="preserve">3504/61, 429/2 </t>
  </si>
  <si>
    <t xml:space="preserve">BROJ Z.K. UL. </t>
  </si>
  <si>
    <t>Put u Korduševcih</t>
  </si>
  <si>
    <t>*3407</t>
  </si>
  <si>
    <t>5084</t>
  </si>
  <si>
    <t>* 3420</t>
  </si>
  <si>
    <t>* 3409/4, 3409/5</t>
  </si>
  <si>
    <t>* k.o. Sigetec: 3440/8, 1110/1, 1110/2, 3440/1, 3440/2, 1093/1, 3440/3, 1086/1, 3440/4, 1086/2, 1087/1, 3440/5, 3440/6, dio 1035, dio 1036, dio 1044, dio 1043/1, dio 3312/1, dio 3312/2, dio 3313, dio 3309, dio 3329, dio 3330, k.o. Peteranec: 3267</t>
  </si>
  <si>
    <t>* 1141/3, 1141/4</t>
  </si>
  <si>
    <t xml:space="preserve">* k.o. Sigetec: 3437,                             k.o. Peteranec: dio 3222, dio 3225/4 </t>
  </si>
  <si>
    <t xml:space="preserve">* 4454, 4457, 4460 </t>
  </si>
  <si>
    <t>* dio 4446</t>
  </si>
  <si>
    <t xml:space="preserve">Javno dobro u općoj uporabi u  neotuđivom vlasništvu Općine Peteranec; Javno dobro u općoj uporabi pod upravljanjem Hrvatskih voda; privatno vlasništvo  </t>
  </si>
  <si>
    <t>* dio 3410, 207/26, 3478/5, dio 3478/6, dio 175/3, dio 178/2, 178/3, dio 178/4, dio 178/5, dio 178/6, dio 178/7, dio 178/8, dio 178/9, dio 178/10, dio 3477/63, dio 3477/62, dio 3477/61</t>
  </si>
  <si>
    <t>* 3409/2, 3484, dio 3409/1, dio 122/3, dio 3485, dio 197, dio 3478/2, dio 195/2, dio 195/1, dio 193/1, dio 193/2, dio 190/2, dio 190/1, dio 189/3, dio 189/1, dio 188/1, dio 188/2, dio 187/2, dio 186/2, dio 186/4, dio 184, dio 183, dio 3478/4, dio 178/22, dio 178/23, dio 122/3, dio 3411, dio 203/20, dio 203/13, dio 203/14</t>
  </si>
  <si>
    <t xml:space="preserve">Javno dobro u općoj uporabi u  neotuđivom vlasništvu Općine Peteranec; Javno dobro u općoj uporabi pod upravljanjem Hrvatskih voda; Zemljišna zajednica; privatno vlasništvo </t>
  </si>
  <si>
    <t>* 1406/2, 1410/2, dio 3445</t>
  </si>
  <si>
    <t>Javno dobro u općoj uporabi u  neotuđivom vlasništvu Općine Peteranec; Javno dobro;  ŠRK "Ivan Generalić" Sigetec</t>
  </si>
  <si>
    <t>* 3446, dio 3445, dio 1517/1, dio 3507</t>
  </si>
  <si>
    <t>* 3473</t>
  </si>
  <si>
    <t>* dio 3445, dio 1756/1, dio 1756/2, dio 1757/3, dio 1757/2, dio 1757/1, dio 1761, dio 1762/1, dio 1762/2, dio 1799, dio 1798</t>
  </si>
  <si>
    <t xml:space="preserve"> * dio 1762/1, dio 1763, dio 1753/1, dio 1756/2, dio 1754/2, dio 1754/1, dio 1751, dio 1750/2, dio 1753/2 </t>
  </si>
  <si>
    <t xml:space="preserve">Javno dobro;             privatno vlasništvo; Republika Hrvatska </t>
  </si>
  <si>
    <t xml:space="preserve">Privatno vlasništvo </t>
  </si>
  <si>
    <t xml:space="preserve">* dio 3499, dio 3470/1, 3468 </t>
  </si>
  <si>
    <t>* 3458, 2128/4, dio 3499, 3459</t>
  </si>
  <si>
    <t>* dio 3461/5</t>
  </si>
  <si>
    <t>* 3461/1</t>
  </si>
  <si>
    <t>* 3460/4</t>
  </si>
  <si>
    <t>Put-nasip Komatnica</t>
  </si>
  <si>
    <t>4330</t>
  </si>
  <si>
    <t>* 1280/25, 1280/29, 1280/28, 1279/2, 1278/2, 1280/1</t>
  </si>
  <si>
    <t xml:space="preserve">Jurjević Danica, Frana Galovića 62, Peteranec </t>
  </si>
  <si>
    <t xml:space="preserve">Put - pašnjak u Jalševju </t>
  </si>
  <si>
    <t>484/13, 483/7, 482/28</t>
  </si>
  <si>
    <t>Put - Gornje Ledine</t>
  </si>
  <si>
    <t xml:space="preserve">Paron d.o.o., Froudeova ulica 7, Zagreb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</si>
  <si>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</si>
  <si>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</si>
  <si>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</si>
  <si>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</si>
  <si>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</si>
  <si>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</si>
  <si>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</si>
  <si>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</si>
  <si>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</si>
  <si>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</si>
  <si>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</si>
  <si>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</si>
  <si>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</si>
  <si>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</si>
  <si>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</si>
  <si>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</si>
  <si>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</si>
  <si>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</si>
  <si>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</si>
  <si>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</si>
  <si>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</si>
  <si>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</si>
  <si>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</si>
  <si>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</si>
  <si>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</si>
  <si>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</si>
  <si>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</si>
  <si>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</si>
  <si>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</si>
  <si>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</si>
  <si>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</si>
  <si>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</si>
  <si>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</si>
  <si>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</si>
  <si>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</si>
  <si>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</si>
  <si>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</si>
  <si>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</si>
  <si>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</si>
  <si>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</si>
  <si>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</si>
  <si>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</si>
  <si>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</si>
  <si>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</si>
  <si>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</si>
  <si>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</si>
  <si>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</si>
  <si>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</si>
  <si>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</si>
  <si>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</si>
  <si>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</si>
  <si>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</si>
  <si>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</si>
  <si>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</si>
  <si>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</si>
  <si>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</si>
  <si>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</si>
  <si>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</si>
  <si>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</si>
  <si>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</si>
  <si>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</si>
  <si>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</si>
  <si>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</si>
  <si>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JAVNA PARKIRALIŠTA  </t>
  </si>
  <si>
    <t xml:space="preserve">IMOVINSKO-PRAVNI ODNOSI (RIJEŠENI) </t>
  </si>
  <si>
    <t xml:space="preserve">4479/592, 1535 </t>
  </si>
  <si>
    <t xml:space="preserve">U postupku </t>
  </si>
  <si>
    <t xml:space="preserve">dio 1222/3, dio 1222/4 </t>
  </si>
  <si>
    <t xml:space="preserve">Parkiralište kod crkve u Sigecu - ulica Braće Radić </t>
  </si>
  <si>
    <t>5362  5080</t>
  </si>
  <si>
    <t>518     4896</t>
  </si>
  <si>
    <t>68           5065</t>
  </si>
  <si>
    <t xml:space="preserve">POPIS I  </t>
  </si>
  <si>
    <t>5551        74       5079      5169</t>
  </si>
  <si>
    <t>5551 5080</t>
  </si>
  <si>
    <t>dio 1535</t>
  </si>
  <si>
    <t xml:space="preserve">dio 1222/3 </t>
  </si>
  <si>
    <t>3504/139</t>
  </si>
  <si>
    <t xml:space="preserve">Park kod crkve u Sigecu </t>
  </si>
  <si>
    <t xml:space="preserve">Općina Peteranec , Matije Gupca 13 </t>
  </si>
  <si>
    <t xml:space="preserve">Općina Peteranec,Matije Gupca 13  </t>
  </si>
  <si>
    <t xml:space="preserve">Općina Peteranec, Matije Gupca 13  </t>
  </si>
  <si>
    <t xml:space="preserve">Općina Peteranec, Matije Gupca 13   </t>
  </si>
  <si>
    <t>Općina Peteranec, Matije Gupca 13</t>
  </si>
  <si>
    <t xml:space="preserve">Općina Peteranec, Matije Gupca 13 </t>
  </si>
  <si>
    <t xml:space="preserve">Spomenik Svetog Petra i Pavla na k.č.br. 1244 </t>
  </si>
  <si>
    <t>Zimsko sunce Ivana Sabolića na k.č.br. 4479/384</t>
  </si>
  <si>
    <t>Bista Frana Galovića na k.č.br. 4479/384</t>
  </si>
  <si>
    <t xml:space="preserve">IMOVINSKO PRAVNI ODNOSI (RIJEŠENI) </t>
  </si>
  <si>
    <t xml:space="preserve">Da  </t>
  </si>
  <si>
    <t xml:space="preserve">*1738/6, 4432/1, 4498 </t>
  </si>
  <si>
    <t>POPIS I 5548</t>
  </si>
  <si>
    <t>* 3433/2, 3486/3, 482/48, 482/29, 482/30, 482/31, 482/44, 482/45, 482/47, 482/32, 482/46, 482/33, 482/34, 482/35, 482/36, 482/37, 482/38, 482/39, 482/40, 482/41, 482/42, 482/43, 3416/2, 483/28, 483/22, 481/9</t>
  </si>
  <si>
    <t>4959</t>
  </si>
  <si>
    <t>* dio 4439/1, dio 1935, dio 1934, dio 1933/2, dio 1933/1 - 1931/3, dio 1952/1 - dio 1968</t>
  </si>
  <si>
    <t xml:space="preserve">Javno dobro u općoj uporabi u  neotuđivom vlasništvu Općine Peteranec;          privatno vlasništvo </t>
  </si>
  <si>
    <t>dio 4439/1, 4439/2, dio 4476/4, dio 2428/2 - dio 2463/3</t>
  </si>
  <si>
    <t xml:space="preserve">Javno dobro u općoj uporabi u neotuđivom vlasništvu Općine Peteranec; privatno vlasništvo  </t>
  </si>
  <si>
    <t>* dio 4436, dio 1804/3, dio 1804/1, dio 1804/2, dio 1801/2</t>
  </si>
  <si>
    <t xml:space="preserve">Javno dobro u općoj uporabi u neotuđivom vlasništvu Općine Peteranec; Općina Peteranec, Matije Gupca 13 </t>
  </si>
  <si>
    <t>5373 5210</t>
  </si>
  <si>
    <t xml:space="preserve">Javno dobro u općoj uporabi u neotuđivom vlasništvu Općine Peteranec, Općina Peteranec, Matije Gupca 13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</si>
  <si>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</si>
  <si>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</si>
  <si>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</si>
  <si>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</si>
  <si>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</si>
  <si>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</si>
  <si>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</si>
  <si>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</si>
  <si>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86. </t>
  </si>
  <si>
    <t>1280/124, dio 1280/130</t>
  </si>
  <si>
    <t xml:space="preserve">Poljski put  u Jalševju </t>
  </si>
  <si>
    <t>*4438/1</t>
  </si>
  <si>
    <t>*4438/1, 4441, 1280/135</t>
  </si>
  <si>
    <t xml:space="preserve">Put polje </t>
  </si>
  <si>
    <t>* dio 2929/34,  dio 3474, dio 2504/49</t>
  </si>
  <si>
    <t>* 1280/6</t>
  </si>
  <si>
    <t>* 1280/161</t>
  </si>
  <si>
    <t>* 943/283, 2865/8</t>
  </si>
  <si>
    <t xml:space="preserve">Javno dobro u općoj uporabi u neotuđivom vlasništvu Općine Peteranec;            privatno vlasništvo  </t>
  </si>
  <si>
    <t>Nerazvrsana cesta  PET-NC-3033</t>
  </si>
  <si>
    <t xml:space="preserve">* 4426, 1116/2, dio 1113, dio 1124, dio 1125/3 </t>
  </si>
  <si>
    <t>* 605/47, 4412/1, dio 645/2, dio 645/1, dio 644</t>
  </si>
  <si>
    <t xml:space="preserve">Javno dobro u općoj uporabi u neotuđivom vlasništvu Općine Peteranec;         Republika Hrvatska; privatno vlasništvo  </t>
  </si>
  <si>
    <t>* 605/30</t>
  </si>
  <si>
    <t xml:space="preserve">Javno dobro u općoj uporabi u neotuđivom vlasništvu Općine Peteranec, privatno vlasništvo </t>
  </si>
  <si>
    <t xml:space="preserve">* 4413, dio 605/14, dio 851/3, dio 850/1, dio 849/2  </t>
  </si>
  <si>
    <t>* dio 605/14</t>
  </si>
  <si>
    <t>* dio 929/39</t>
  </si>
  <si>
    <t xml:space="preserve">* 4414, dio 904, dio 903, dio 926/12, dio 926/13 </t>
  </si>
  <si>
    <t>* 4464</t>
  </si>
  <si>
    <t>* 4417</t>
  </si>
  <si>
    <t xml:space="preserve">* dio 943/39, dio 943/346, dio 985/2, dio 985/1, dio 985/4, dio 986/6, dio 981/2, dio 997, dio 998, dio 999/3 - dio 1008, dio 976/2, dio 976/1, dio 971, dio 974, dio 972, dio 973, dio 957, dio 958, dio 959/1, dio 960/1, dio 960/3, dio 943/99, dio 943/64, dio 943/109 </t>
  </si>
  <si>
    <t xml:space="preserve">* 943/40  </t>
  </si>
  <si>
    <t xml:space="preserve">dio 943/262 </t>
  </si>
  <si>
    <t>* dio 943/64, 943/77</t>
  </si>
  <si>
    <t>* dio 943/262, dio 943/297</t>
  </si>
  <si>
    <t>* 943/207</t>
  </si>
  <si>
    <t>* 943/238</t>
  </si>
  <si>
    <t>* 943/255</t>
  </si>
  <si>
    <t xml:space="preserve">* 4110/4, 4455, dio 4179, dio 4180, 4181/4 </t>
  </si>
  <si>
    <t>* 4020/13, 4452, 4020/17</t>
  </si>
  <si>
    <t xml:space="preserve">* 2761/7, dio 4084/3 - dio 4096, dio 4020/35, 4020/58, dio 4452  </t>
  </si>
  <si>
    <t>* 4033, dio 4039, dio 4034, dio 4035/1, 2761/24</t>
  </si>
  <si>
    <t xml:space="preserve">Republika Hrvatska; Općina Peterane; Javno dobro u općoj uporabi u neotuđivom vlasništvu Općine Peteranec </t>
  </si>
  <si>
    <t xml:space="preserve">Put Grušnice </t>
  </si>
  <si>
    <t>* 4450, dio 3878/2, dio 3878/1, dio 3909, dio 3907/2, dio 3907/1, dio 3882/1, dio 3882/2, dio 3883/1</t>
  </si>
  <si>
    <t xml:space="preserve">Javno dobro u općoj uporabi u neotuđivom vlasništvu Općine Peteranec;               privatno vlasništvo  </t>
  </si>
  <si>
    <t xml:space="preserve">Javno dobro u općoj uporabi u neotuđivom vlasništvu Općine Peteranec             </t>
  </si>
  <si>
    <t>* dio 4435, dio 940/3, dio 940/4, dio 940/1, dio 940/2, dio 935/5</t>
  </si>
  <si>
    <t xml:space="preserve">Javno dobro u općoj uporabi u neotuđivom vlasništvu Općine Peteranec;           privatno vlasništvo  </t>
  </si>
  <si>
    <t>* dio 4435, dio 3178, dio 3179/1</t>
  </si>
  <si>
    <t>* 3439, 1089/2</t>
  </si>
  <si>
    <t xml:space="preserve">* 1058/1,dio 1060/2, dio 1061, dio 1057, dio 1056/1 - 1056/3, dio 1055/2-1053 </t>
  </si>
  <si>
    <t xml:space="preserve">Općenarodna imovina; privatno vlasništvo </t>
  </si>
  <si>
    <t>* 3479</t>
  </si>
  <si>
    <t>2940/13, dio 2960/1, dio 2947, dio 2954/5</t>
  </si>
  <si>
    <t>* 564/21</t>
  </si>
  <si>
    <t>* 114/22</t>
  </si>
  <si>
    <t>5097 4997</t>
  </si>
  <si>
    <t xml:space="preserve">* dio 3409/1, 122/6, 122/3, 3412/5 </t>
  </si>
  <si>
    <t>* 199/27</t>
  </si>
  <si>
    <t>* dio 3411</t>
  </si>
  <si>
    <t>4997</t>
  </si>
  <si>
    <t>* 170/13</t>
  </si>
  <si>
    <t xml:space="preserve">Javno vodno dobro u općoj uporabi RH  </t>
  </si>
  <si>
    <t>3410, 208/40</t>
  </si>
  <si>
    <t xml:space="preserve">Rješenje o izvedenom stanju; Elaborat o izvedenom stanju  </t>
  </si>
  <si>
    <t xml:space="preserve">Građevinska dozvola; Uporabna dozvola; Elaborat izvedenog stanja u izradi   </t>
  </si>
  <si>
    <t xml:space="preserve">Elaborat o izvedenom stanju  </t>
  </si>
  <si>
    <t xml:space="preserve">Elaborat izvedenog stanja u izradi   </t>
  </si>
  <si>
    <t xml:space="preserve">Elaborat izvedenog stanja u izradi </t>
  </si>
  <si>
    <t>* 267/15, dio 267/93</t>
  </si>
  <si>
    <t>* 3454 dio 3455</t>
  </si>
  <si>
    <t xml:space="preserve">5097 </t>
  </si>
  <si>
    <t>* 3448</t>
  </si>
  <si>
    <t>* 3451</t>
  </si>
  <si>
    <t>* 3471/1, 3471/2, 3471/3, dio 3470/1</t>
  </si>
  <si>
    <t xml:space="preserve">Javno dobro u općoj uporabi u neotuđivom vlasništvu Općine Peteranec; Republika Hrvatska </t>
  </si>
  <si>
    <t xml:space="preserve">2429/44, dio 3506 </t>
  </si>
  <si>
    <t xml:space="preserve">Javno dobro u općoj uporabi u neotuđivom vlasništvu Općine Peteranec, Javno dobro pod upravljanjem Hrvatskih voda </t>
  </si>
  <si>
    <t xml:space="preserve">Javno dobro u općoj uporabi u neotuđivom vlasništvu Općine Peteranec,           privatno vlasništvo </t>
  </si>
  <si>
    <t>2504/48, dio 3506, dio 2513/1,  dio 2514/3, dio 2512, dio 2504/40</t>
  </si>
  <si>
    <t>* 114/44, dio 3478/3, 3476/2</t>
  </si>
  <si>
    <t xml:space="preserve">Javno dobro u općoj uporabi u neotuđivom vlasništvu Općine Peteranec;                   Javno dobro </t>
  </si>
  <si>
    <t xml:space="preserve">Javno dobro u općoj uporabi u neotuđivom vlasništvu Općine Peteranec;         Republika Hrvatska,  </t>
  </si>
  <si>
    <t>Poljski put</t>
  </si>
  <si>
    <t>Javno dobro u općoj uporabi u neotuđivom vlasništvu Općine Peteranec</t>
  </si>
  <si>
    <t>* dio 527/2, dio 525/10, dio 526/3, dio 526/8, dio 520/1, dio 519/6, dio 519/3, dio 519/4, dio 534/2, dio 539/2, dio 539/1, dio 499, dio 500, dio 501/2, dio 501/1, dio 516/2, dio 515/2</t>
  </si>
  <si>
    <t xml:space="preserve">Privatno vlasništvo; Paron d.o.o., Froudeova ulica 7, Zagreb </t>
  </si>
  <si>
    <t>* dio 178/18, dio 3477/70, dio 3477/165, dio 3477/71, dio 3477/72</t>
  </si>
  <si>
    <t xml:space="preserve">Ilotić Renata, Braće Radića 27, Sigetec </t>
  </si>
  <si>
    <t>* dio 2294/2, dio 2372/11, dio 2372/10, dio 2372/9, dio 2372/8, dio 2372/7, dio 2372/6, dio 2372/5, dio 2372/4, dio 2372/3, dio 2372/1, dio 2368</t>
  </si>
  <si>
    <t>Javno dobro u općoj uporabi pod upravljanjem Hrvatskih voda, privatno vlasništvo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</si>
  <si>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</si>
  <si>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</si>
  <si>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</si>
  <si>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</si>
  <si>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</si>
  <si>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t xml:space="preserve">92. </t>
  </si>
  <si>
    <t xml:space="preserve">93. </t>
  </si>
  <si>
    <t xml:space="preserve">94. </t>
  </si>
  <si>
    <t xml:space="preserve">95. </t>
  </si>
  <si>
    <t xml:space="preserve">96. </t>
  </si>
  <si>
    <t xml:space="preserve">97. </t>
  </si>
  <si>
    <t xml:space="preserve">98. </t>
  </si>
  <si>
    <t xml:space="preserve">99. </t>
  </si>
  <si>
    <t xml:space="preserve">100. </t>
  </si>
  <si>
    <t xml:space="preserve">101. </t>
  </si>
  <si>
    <t xml:space="preserve">102. </t>
  </si>
  <si>
    <t xml:space="preserve">103. </t>
  </si>
  <si>
    <t xml:space="preserve">104. </t>
  </si>
  <si>
    <t xml:space="preserve">105. </t>
  </si>
  <si>
    <t xml:space="preserve">106. </t>
  </si>
  <si>
    <t xml:space="preserve">107. </t>
  </si>
  <si>
    <t xml:space="preserve">108. </t>
  </si>
  <si>
    <t xml:space="preserve">109. </t>
  </si>
  <si>
    <t xml:space="preserve">110. </t>
  </si>
  <si>
    <t xml:space="preserve">111. </t>
  </si>
  <si>
    <t xml:space="preserve">112. </t>
  </si>
  <si>
    <t xml:space="preserve">113. </t>
  </si>
  <si>
    <t xml:space="preserve">114. </t>
  </si>
  <si>
    <t xml:space="preserve">115. </t>
  </si>
  <si>
    <t xml:space="preserve">116. </t>
  </si>
  <si>
    <t xml:space="preserve">117. </t>
  </si>
  <si>
    <t xml:space="preserve">118. </t>
  </si>
  <si>
    <t xml:space="preserve">119. </t>
  </si>
  <si>
    <t xml:space="preserve">120. </t>
  </si>
  <si>
    <t xml:space="preserve">121. </t>
  </si>
  <si>
    <t xml:space="preserve">122. </t>
  </si>
  <si>
    <t xml:space="preserve">123. </t>
  </si>
  <si>
    <t xml:space="preserve">124. </t>
  </si>
  <si>
    <t xml:space="preserve">125. </t>
  </si>
  <si>
    <t xml:space="preserve">126. </t>
  </si>
  <si>
    <t xml:space="preserve">127. </t>
  </si>
  <si>
    <t xml:space="preserve">128. </t>
  </si>
  <si>
    <t xml:space="preserve">129. </t>
  </si>
  <si>
    <t xml:space="preserve">130. </t>
  </si>
  <si>
    <t xml:space="preserve">131. </t>
  </si>
  <si>
    <t xml:space="preserve">132. </t>
  </si>
  <si>
    <t xml:space="preserve">133. </t>
  </si>
  <si>
    <t xml:space="preserve">134. </t>
  </si>
  <si>
    <t xml:space="preserve">135. </t>
  </si>
  <si>
    <t xml:space="preserve">136. </t>
  </si>
  <si>
    <t xml:space="preserve">137. </t>
  </si>
  <si>
    <t xml:space="preserve">138. </t>
  </si>
  <si>
    <t xml:space="preserve">139. </t>
  </si>
  <si>
    <t xml:space="preserve">140. </t>
  </si>
  <si>
    <t xml:space="preserve">141. </t>
  </si>
  <si>
    <t xml:space="preserve">142. </t>
  </si>
  <si>
    <t xml:space="preserve">143. </t>
  </si>
  <si>
    <t xml:space="preserve">144. </t>
  </si>
  <si>
    <t xml:space="preserve">145. </t>
  </si>
  <si>
    <t xml:space="preserve">146. </t>
  </si>
  <si>
    <t xml:space="preserve">147. </t>
  </si>
  <si>
    <t>Javno dobro u općoj uporabi u neotuđivom vlasništvu Općine Peteranec,               Općina Peteranec, Matije Gupca 13</t>
  </si>
  <si>
    <t xml:space="preserve">Nerazvrstana cesta PET-NC-1004-Ulica kralja Tomislava </t>
  </si>
  <si>
    <t xml:space="preserve">Nerazvrstana cesta  SIG 04- Dravska ulica; Zelena jama - ulica  </t>
  </si>
  <si>
    <t>POPIS I    5373</t>
  </si>
  <si>
    <t xml:space="preserve">Nerazvrstana cesta PET- NC-2013; Put u Lazi </t>
  </si>
  <si>
    <t>5097 4997 POPIS I</t>
  </si>
  <si>
    <t xml:space="preserve">5097 4997 586 </t>
  </si>
  <si>
    <t xml:space="preserve">2854  POPIS I </t>
  </si>
  <si>
    <t xml:space="preserve">5097 POPIS I 5136 </t>
  </si>
  <si>
    <t>POPIS I 2035</t>
  </si>
  <si>
    <t>5097 4878</t>
  </si>
  <si>
    <t>4765 386</t>
  </si>
  <si>
    <t xml:space="preserve">5543 5373 </t>
  </si>
  <si>
    <t>5373 5543</t>
  </si>
  <si>
    <t>5373 3469 2304 2202</t>
  </si>
  <si>
    <t>4459 4881 1509</t>
  </si>
  <si>
    <t xml:space="preserve">1. kategorija - pretežito asfaltirane ceste unutar i izvan naselja </t>
  </si>
  <si>
    <t xml:space="preserve">2. kategorija - pretežito šljunčane ceste </t>
  </si>
  <si>
    <t xml:space="preserve">3. kategorija - pretežito poljski putevi </t>
  </si>
  <si>
    <t xml:space="preserve">REDNI BROJ   </t>
  </si>
  <si>
    <t xml:space="preserve">REDNI BROJ  </t>
  </si>
  <si>
    <t xml:space="preserve">NAZIV PROMETNICE </t>
  </si>
  <si>
    <t xml:space="preserve">Ulica Tome Blažeka </t>
  </si>
  <si>
    <t xml:space="preserve">Ulica Matije Gupca </t>
  </si>
  <si>
    <t xml:space="preserve">Ulica Braće Radić </t>
  </si>
  <si>
    <t xml:space="preserve">Ulica Frana Galovića </t>
  </si>
  <si>
    <t xml:space="preserve">Ulica Ivana Berute </t>
  </si>
  <si>
    <t xml:space="preserve">Ulica Matije Eršega </t>
  </si>
  <si>
    <t xml:space="preserve">Dravska ulica </t>
  </si>
  <si>
    <t xml:space="preserve">Starogradska ulica </t>
  </si>
  <si>
    <t>Javna rasvjeta uz nerazvrstanu cestu 1020</t>
  </si>
  <si>
    <t>Javna rasvjeta uz nerazvrstanu cestu 1031</t>
  </si>
  <si>
    <t xml:space="preserve">Ulica Braće Radić 125 </t>
  </si>
  <si>
    <t xml:space="preserve">Javna rasvjeta na groblju u Sigecu  </t>
  </si>
  <si>
    <t xml:space="preserve">Javna rasvjeta uz nerazvrstanu cestu PET-NC-1003, k.č.br. 4492 </t>
  </si>
  <si>
    <t xml:space="preserve">Javna rasvjeta uz nerazvrstanu cestu PET-NC-1006, k.č.br. 4493 </t>
  </si>
  <si>
    <t xml:space="preserve">Javna rasvjeta uz nerazvrstanu cestu PET-NC-1005, k.č.br. 4494 </t>
  </si>
  <si>
    <t xml:space="preserve">Javna rasvjeta uz nerazvrstanu cestu PET-NC-1001,      k.č.br. 4498  </t>
  </si>
  <si>
    <t xml:space="preserve">Javna rasvjeta uz nerazvrstanu cestu PET-NC-1004 - ulica kralja Tomislava, k.č.br. 4422  </t>
  </si>
  <si>
    <t>Javna rasvjeta uz nerazvrstanu cestu PET-NC-1008, k.č.br. 4499</t>
  </si>
  <si>
    <t xml:space="preserve">Javna rasvjeta uz nerazvrstanu cestu PET-NC-1009, k.č.br. 4500 </t>
  </si>
  <si>
    <t>Javna rasvjeta uz nerazvrstanu cestu PET-NC-1013, k.č.br. 4501</t>
  </si>
  <si>
    <t xml:space="preserve">Javna rasvjeta uz nerazvrstanu cestu PET-NC-2016, k.č.br. 4503 </t>
  </si>
  <si>
    <t xml:space="preserve">Javna rasvjeta uz nerazvrstanu cestu PET-NC-1012, k.č.br. 4504 </t>
  </si>
  <si>
    <t xml:space="preserve">Javna rasvjeta uz nerazvrstanu cestu PET-NC-1010, k.č.br. 4505 </t>
  </si>
  <si>
    <t xml:space="preserve">Javna rasvjeta uz nerazvrstanu cestu PET-NC-3031, k.č.br. 4507 </t>
  </si>
  <si>
    <t xml:space="preserve">Javna rasvjeta na groblju u Peterancu, k.č.br. 619  </t>
  </si>
  <si>
    <t>Javna rasvjeta uz županijsku cestu ŽC 2114, k.č.br. 3438/1</t>
  </si>
  <si>
    <t xml:space="preserve">Javna rasvjeta uz nerazvrstanu cestu 1029, k.č.br. 3441/2 </t>
  </si>
  <si>
    <t xml:space="preserve">Javna rasvjeta uz županijsku cestu LC 1024, k.č.br. 3431/1 </t>
  </si>
  <si>
    <t>Javna rasvjeta uz nerazvrstanu cestu 1026, k.č.br. 3429</t>
  </si>
  <si>
    <t xml:space="preserve">Javna rasvjeta uz nerazvrstanu cestu LC 26032, k.č.br. 3425/1 </t>
  </si>
  <si>
    <t xml:space="preserve">Javna rasvjeta uz nerazvrstanu cestu 1016, k.č.br. 3408/2 </t>
  </si>
  <si>
    <t xml:space="preserve">Javna rasvjeta uz nerazvrstanu cestu 3125, k.č.br. 529/9 </t>
  </si>
  <si>
    <t>Javna rasvjeta uz nerazvrstanu cestu 1021, k.č.br. 3422/2, 3421/2</t>
  </si>
  <si>
    <t xml:space="preserve">Javna rasvjeta uz nerazvrstanu cestu 1023, k.č.br. 3421/2 </t>
  </si>
  <si>
    <t xml:space="preserve">Javna rasvjeta uz nerazvrstanu cestu 1028, k.č.br. 3426/1 </t>
  </si>
  <si>
    <t>Javna rasvjeta uz županijsku cestu LC 26154, k.č.br. 4440/1</t>
  </si>
  <si>
    <t>Javna rasvjeta uz županijsku cestu LC 26154, k.č.br. 2094</t>
  </si>
  <si>
    <t xml:space="preserve">Javna rasvjeta uz DC41, k.č.br. 4433/1 </t>
  </si>
  <si>
    <t xml:space="preserve">Javna rasvjeta uz nerazvrstanu cestu 1001, k.č.br. 1738/6             </t>
  </si>
  <si>
    <t xml:space="preserve">Javna rasvjeta uz nerazvrstanu cestu PET_NC-1002, k.č.br. 4509     </t>
  </si>
  <si>
    <t>Javna rasvjeta uz DC41, k.č.br. 4513</t>
  </si>
  <si>
    <t>Javna rasvjeta uz županijsku cestu - ŽC- 2113, k.č.br. 4415</t>
  </si>
  <si>
    <t xml:space="preserve">Javna rasvjeta uz nerazvrstanu cestu PET_NC-1007, k.č.br. 4496 </t>
  </si>
  <si>
    <t xml:space="preserve">Javna rasvjeta uz nerazvrstanu cestu PET-NC-1007, k.č.br. 4495 </t>
  </si>
  <si>
    <t xml:space="preserve">Javna rasvjeta uz nerazvrstanu cestu PET-NC-2011, k.č.br. 4502 </t>
  </si>
  <si>
    <t xml:space="preserve">Javna rasvjeta uz nerazvrstanu cestu PET-NC-1011, k.č.br. 4506 </t>
  </si>
  <si>
    <t>Javna rasvjeta uz nerazvrstanu cestu 2008 - groblje Peteranec, k.č.br. 4412/2, 605/17</t>
  </si>
  <si>
    <t xml:space="preserve">Javna rasvjeta uz županijsku cestu ŽC 2114, k.č.br. 3438/2 </t>
  </si>
  <si>
    <t xml:space="preserve">Javna rasvjeta uz nerazvrstanu cestu LC 26033, k.č.br. 3444/3 </t>
  </si>
  <si>
    <t>Javna rasvjeta uz županijsku cestu LC 26032, k.č.br. 3430</t>
  </si>
  <si>
    <t>Javna rasvjeta uz nerazvrstanu cestu 1025, k.č.br. 3432</t>
  </si>
  <si>
    <t>Javna rasvjeta uz nerazvrstanu cestu 1030, k.č.br. 3427/1, dio 3427/3</t>
  </si>
  <si>
    <t xml:space="preserve">Javna rasvjeta uz nerazvrstanu cestu 1032 - prema groblju Sigetec, k.č.br. 3434 </t>
  </si>
  <si>
    <t xml:space="preserve">Javna rasvjeta uz nerazvrstanu cestu 1014, k.č.br. 3428 </t>
  </si>
  <si>
    <t xml:space="preserve">Javna rasvjeta uz nerazvrstanu cestu 1015, k.č.br. dio 3433/2 </t>
  </si>
  <si>
    <t xml:space="preserve">Javna rasvjeta uz nerazvrstanu cestu 1017, k.č.br. 3408/3 </t>
  </si>
  <si>
    <t xml:space="preserve">Javna rasvjeta uz nerazvrstanu cestu 1027, k.č.br. 3427/4 </t>
  </si>
  <si>
    <t>Javna rasvjeta uz županijsku cestu LC 26032, k.č.br. 3422/3, 3422/1</t>
  </si>
  <si>
    <t>Javna rasvjeta uz nerazvrstanu cestu 2038, k.č.br. 3460/6, 3461/5</t>
  </si>
  <si>
    <t xml:space="preserve">"NK PANONIJA" Matije Gupca 13 a, Peteranec </t>
  </si>
  <si>
    <t xml:space="preserve"> </t>
  </si>
  <si>
    <t xml:space="preserve">Put u Luki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</si>
</sst>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B050"/>
      <name val="Calibri"/>
      <family val="2"/>
      <charset val="238"/>
      <scheme val="minor"/>
    </font>
    <font>
      <sz val="8"/>
      <color rgb="FFCC9900"/>
      <name val="Calibri"/>
      <family val="2"/>
      <charset val="238"/>
      <scheme val="minor"/>
    </font>
    <font>
      <sz val="11"/>
      <color rgb="FFCC99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009900"/>
      <color rgb="FFCC9900"/>
      <color rgb="FFEEF0B0"/>
      <color rgb="FFC8E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&#269;elnica/Downloads/REGISTAR%20nerazvrstanih%20cesta%20Op&#263;ine%20Peteran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kat"/>
    </sheetNames>
    <sheetDataSet>
      <sheetData sheetId="0">
        <row r="3">
          <cell r="A3" t="str">
            <v>Nerazvrstane ceste koje se nalaze unutar granica Općine Peteranec razvrstane su u 3 kategorije: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59"/>
  <sheetViews>
    <sheetView tabSelected="1" zoomScaleNormal="100" zoomScalePageLayoutView="89" workbookViewId="0">
      <selection activeCell="F4" sqref="F4"/>
    </sheetView>
  </sheetViews>
  <sheetFormatPr defaultRowHeight="15" x14ac:dyDescent="0.25"/>
  <cols>
    <col min="1" max="1" width="7" style="1" customWidth="1"/>
    <col min="2" max="2" width="12.42578125" style="1" customWidth="1"/>
    <col min="3" max="3" width="12.28515625" style="1" customWidth="1"/>
    <col min="4" max="4" width="8.5703125" style="1" customWidth="1"/>
    <col min="5" max="5" width="15.5703125" style="1" customWidth="1"/>
    <col min="6" max="6" width="9.85546875" style="1" customWidth="1"/>
    <col min="7" max="7" width="5.5703125" style="1" customWidth="1"/>
    <col min="8" max="8" width="16" style="1" customWidth="1"/>
    <col min="9" max="9" width="9.5703125" style="1" customWidth="1"/>
    <col min="10" max="10" width="9.42578125" style="1" customWidth="1"/>
    <col min="11" max="11" width="14.140625" style="1" customWidth="1"/>
    <col min="12" max="12" width="9.5703125" style="1" customWidth="1"/>
    <col min="13" max="13" width="12.5703125" style="1" customWidth="1"/>
    <col min="14" max="16384" width="9.140625" style="1"/>
  </cols>
  <sheetData>
    <row r="2" spans="1:13" x14ac:dyDescent="0.25">
      <c r="A2" s="67" t="str">
        <f>'[1]1.kat'!$A$3</f>
        <v>Nerazvrstane ceste koje se nalaze unutar granica Općine Peteranec razvrstane su u 3 kategorije:</v>
      </c>
      <c r="B2" s="67"/>
      <c r="C2" s="67"/>
      <c r="D2" s="67"/>
      <c r="E2" s="67"/>
      <c r="F2" s="67"/>
      <c r="G2" s="67"/>
      <c r="H2" s="67"/>
    </row>
    <row r="3" spans="1:13" x14ac:dyDescent="0.25">
      <c r="A3" s="68" t="s">
        <v>565</v>
      </c>
      <c r="B3" s="68"/>
      <c r="C3" s="68"/>
      <c r="D3" s="68"/>
      <c r="E3" s="68"/>
    </row>
    <row r="4" spans="1:13" x14ac:dyDescent="0.25">
      <c r="A4" s="69" t="s">
        <v>566</v>
      </c>
      <c r="B4" s="69"/>
      <c r="C4" s="69"/>
      <c r="D4" s="69"/>
    </row>
    <row r="5" spans="1:13" x14ac:dyDescent="0.25">
      <c r="A5" s="70" t="s">
        <v>567</v>
      </c>
      <c r="B5" s="70"/>
      <c r="C5" s="70"/>
      <c r="D5" s="70"/>
      <c r="F5" s="60"/>
    </row>
    <row r="7" spans="1:13" ht="21" customHeight="1" x14ac:dyDescent="0.25">
      <c r="A7" s="64" t="s">
        <v>185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6"/>
    </row>
    <row r="8" spans="1:13" ht="45" customHeight="1" x14ac:dyDescent="0.25">
      <c r="A8" s="56" t="s">
        <v>0</v>
      </c>
      <c r="B8" s="56" t="s">
        <v>1</v>
      </c>
      <c r="C8" s="56" t="s">
        <v>2</v>
      </c>
      <c r="D8" s="55" t="s">
        <v>3</v>
      </c>
      <c r="E8" s="56" t="s">
        <v>4</v>
      </c>
      <c r="F8" s="56" t="s">
        <v>26</v>
      </c>
      <c r="G8" s="56" t="s">
        <v>153</v>
      </c>
      <c r="H8" s="55" t="s">
        <v>5</v>
      </c>
      <c r="I8" s="56" t="s">
        <v>125</v>
      </c>
      <c r="J8" s="56" t="s">
        <v>127</v>
      </c>
      <c r="K8" s="56" t="s">
        <v>6</v>
      </c>
      <c r="L8" s="56" t="s">
        <v>357</v>
      </c>
      <c r="M8" s="56" t="s">
        <v>124</v>
      </c>
    </row>
    <row r="9" spans="1:13" ht="56.25" x14ac:dyDescent="0.25">
      <c r="A9" s="31" t="s">
        <v>7</v>
      </c>
      <c r="B9" s="34" t="s">
        <v>176</v>
      </c>
      <c r="C9" s="34" t="s">
        <v>60</v>
      </c>
      <c r="D9" s="31" t="s">
        <v>21</v>
      </c>
      <c r="E9" s="33" t="s">
        <v>383</v>
      </c>
      <c r="F9" s="33" t="s">
        <v>21</v>
      </c>
      <c r="G9" s="35" t="s">
        <v>384</v>
      </c>
      <c r="H9" s="34" t="s">
        <v>184</v>
      </c>
      <c r="I9" s="34" t="s">
        <v>126</v>
      </c>
      <c r="J9" s="35" t="s">
        <v>140</v>
      </c>
      <c r="K9" s="31" t="s">
        <v>23</v>
      </c>
      <c r="L9" s="31"/>
      <c r="M9" s="36"/>
    </row>
    <row r="10" spans="1:13" ht="44.25" customHeight="1" x14ac:dyDescent="0.25">
      <c r="A10" s="31" t="s">
        <v>8</v>
      </c>
      <c r="B10" s="32" t="s">
        <v>177</v>
      </c>
      <c r="C10" s="34" t="s">
        <v>60</v>
      </c>
      <c r="D10" s="31" t="s">
        <v>21</v>
      </c>
      <c r="E10" s="32">
        <v>4492</v>
      </c>
      <c r="F10" s="33" t="s">
        <v>21</v>
      </c>
      <c r="G10" s="33" t="s">
        <v>182</v>
      </c>
      <c r="H10" s="34" t="s">
        <v>113</v>
      </c>
      <c r="I10" s="34" t="s">
        <v>126</v>
      </c>
      <c r="J10" s="35" t="s">
        <v>140</v>
      </c>
      <c r="K10" s="31" t="s">
        <v>23</v>
      </c>
      <c r="L10" s="31" t="s">
        <v>382</v>
      </c>
      <c r="M10" s="22"/>
    </row>
    <row r="11" spans="1:13" ht="44.25" customHeight="1" x14ac:dyDescent="0.25">
      <c r="A11" s="31" t="s">
        <v>9</v>
      </c>
      <c r="B11" s="32" t="s">
        <v>178</v>
      </c>
      <c r="C11" s="34" t="s">
        <v>60</v>
      </c>
      <c r="D11" s="31" t="s">
        <v>21</v>
      </c>
      <c r="E11" s="32">
        <v>4493</v>
      </c>
      <c r="F11" s="33" t="s">
        <v>21</v>
      </c>
      <c r="G11" s="33" t="s">
        <v>182</v>
      </c>
      <c r="H11" s="34" t="s">
        <v>113</v>
      </c>
      <c r="I11" s="34" t="s">
        <v>126</v>
      </c>
      <c r="J11" s="35" t="s">
        <v>140</v>
      </c>
      <c r="K11" s="31" t="s">
        <v>23</v>
      </c>
      <c r="L11" s="31" t="s">
        <v>382</v>
      </c>
      <c r="M11" s="22"/>
    </row>
    <row r="12" spans="1:13" ht="44.25" customHeight="1" x14ac:dyDescent="0.25">
      <c r="A12" s="31" t="s">
        <v>10</v>
      </c>
      <c r="B12" s="32" t="s">
        <v>179</v>
      </c>
      <c r="C12" s="34" t="s">
        <v>60</v>
      </c>
      <c r="D12" s="31" t="s">
        <v>21</v>
      </c>
      <c r="E12" s="32">
        <v>4494</v>
      </c>
      <c r="F12" s="33" t="s">
        <v>21</v>
      </c>
      <c r="G12" s="33" t="s">
        <v>182</v>
      </c>
      <c r="H12" s="34" t="s">
        <v>113</v>
      </c>
      <c r="I12" s="34" t="s">
        <v>126</v>
      </c>
      <c r="J12" s="35" t="s">
        <v>140</v>
      </c>
      <c r="K12" s="31" t="s">
        <v>23</v>
      </c>
      <c r="L12" s="31" t="s">
        <v>382</v>
      </c>
      <c r="M12" s="22"/>
    </row>
    <row r="13" spans="1:13" ht="44.25" customHeight="1" x14ac:dyDescent="0.25">
      <c r="A13" s="31" t="s">
        <v>11</v>
      </c>
      <c r="B13" s="32" t="s">
        <v>180</v>
      </c>
      <c r="C13" s="34" t="s">
        <v>60</v>
      </c>
      <c r="D13" s="31" t="s">
        <v>21</v>
      </c>
      <c r="E13" s="32">
        <v>4495</v>
      </c>
      <c r="F13" s="33" t="s">
        <v>21</v>
      </c>
      <c r="G13" s="33" t="s">
        <v>182</v>
      </c>
      <c r="H13" s="34" t="s">
        <v>113</v>
      </c>
      <c r="I13" s="34" t="s">
        <v>126</v>
      </c>
      <c r="J13" s="35" t="s">
        <v>140</v>
      </c>
      <c r="K13" s="31" t="s">
        <v>23</v>
      </c>
      <c r="L13" s="31" t="s">
        <v>382</v>
      </c>
      <c r="M13" s="22"/>
    </row>
    <row r="14" spans="1:13" ht="44.25" customHeight="1" x14ac:dyDescent="0.25">
      <c r="A14" s="31" t="s">
        <v>12</v>
      </c>
      <c r="B14" s="32" t="s">
        <v>181</v>
      </c>
      <c r="C14" s="34" t="s">
        <v>60</v>
      </c>
      <c r="D14" s="31" t="s">
        <v>21</v>
      </c>
      <c r="E14" s="32">
        <v>4496</v>
      </c>
      <c r="F14" s="33" t="s">
        <v>21</v>
      </c>
      <c r="G14" s="33" t="s">
        <v>182</v>
      </c>
      <c r="H14" s="34" t="s">
        <v>113</v>
      </c>
      <c r="I14" s="34" t="s">
        <v>126</v>
      </c>
      <c r="J14" s="35" t="s">
        <v>140</v>
      </c>
      <c r="K14" s="31" t="s">
        <v>23</v>
      </c>
      <c r="L14" s="31" t="s">
        <v>382</v>
      </c>
      <c r="M14" s="22"/>
    </row>
    <row r="15" spans="1:13" ht="44.25" customHeight="1" x14ac:dyDescent="0.25">
      <c r="A15" s="31" t="s">
        <v>13</v>
      </c>
      <c r="B15" s="32" t="s">
        <v>84</v>
      </c>
      <c r="C15" s="34" t="s">
        <v>60</v>
      </c>
      <c r="D15" s="31" t="s">
        <v>21</v>
      </c>
      <c r="E15" s="32">
        <v>4497</v>
      </c>
      <c r="F15" s="33" t="s">
        <v>21</v>
      </c>
      <c r="G15" s="33" t="s">
        <v>182</v>
      </c>
      <c r="H15" s="34" t="s">
        <v>113</v>
      </c>
      <c r="I15" s="34" t="s">
        <v>126</v>
      </c>
      <c r="J15" s="35" t="s">
        <v>140</v>
      </c>
      <c r="K15" s="31" t="s">
        <v>23</v>
      </c>
      <c r="L15" s="31" t="s">
        <v>382</v>
      </c>
      <c r="M15" s="22"/>
    </row>
    <row r="16" spans="1:13" ht="44.25" customHeight="1" x14ac:dyDescent="0.25">
      <c r="A16" s="31" t="s">
        <v>14</v>
      </c>
      <c r="B16" s="32" t="s">
        <v>183</v>
      </c>
      <c r="C16" s="34" t="s">
        <v>60</v>
      </c>
      <c r="D16" s="31" t="s">
        <v>21</v>
      </c>
      <c r="E16" s="32">
        <v>4498</v>
      </c>
      <c r="F16" s="33" t="s">
        <v>21</v>
      </c>
      <c r="G16" s="33" t="s">
        <v>182</v>
      </c>
      <c r="H16" s="34" t="s">
        <v>113</v>
      </c>
      <c r="I16" s="34" t="s">
        <v>126</v>
      </c>
      <c r="J16" s="35" t="s">
        <v>140</v>
      </c>
      <c r="K16" s="31" t="s">
        <v>23</v>
      </c>
      <c r="L16" s="31" t="s">
        <v>382</v>
      </c>
      <c r="M16" s="22"/>
    </row>
    <row r="17" spans="1:13" ht="45" customHeight="1" x14ac:dyDescent="0.25">
      <c r="A17" s="31" t="s">
        <v>15</v>
      </c>
      <c r="B17" s="31" t="s">
        <v>98</v>
      </c>
      <c r="C17" s="34" t="s">
        <v>60</v>
      </c>
      <c r="D17" s="31" t="s">
        <v>21</v>
      </c>
      <c r="E17" s="35" t="s">
        <v>62</v>
      </c>
      <c r="F17" s="33" t="s">
        <v>21</v>
      </c>
      <c r="G17" s="35" t="s">
        <v>223</v>
      </c>
      <c r="H17" s="34" t="s">
        <v>113</v>
      </c>
      <c r="I17" s="34" t="s">
        <v>126</v>
      </c>
      <c r="J17" s="35" t="s">
        <v>140</v>
      </c>
      <c r="K17" s="31" t="s">
        <v>23</v>
      </c>
      <c r="L17" s="31"/>
      <c r="M17" s="24"/>
    </row>
    <row r="18" spans="1:13" ht="44.25" customHeight="1" x14ac:dyDescent="0.25">
      <c r="A18" s="31" t="s">
        <v>16</v>
      </c>
      <c r="B18" s="32" t="s">
        <v>550</v>
      </c>
      <c r="C18" s="34" t="s">
        <v>60</v>
      </c>
      <c r="D18" s="31" t="s">
        <v>21</v>
      </c>
      <c r="E18" s="35">
        <v>4422</v>
      </c>
      <c r="F18" s="33" t="s">
        <v>21</v>
      </c>
      <c r="G18" s="35" t="s">
        <v>223</v>
      </c>
      <c r="H18" s="34" t="s">
        <v>113</v>
      </c>
      <c r="I18" s="34" t="s">
        <v>126</v>
      </c>
      <c r="J18" s="35" t="s">
        <v>140</v>
      </c>
      <c r="K18" s="31" t="s">
        <v>23</v>
      </c>
      <c r="L18" s="31" t="s">
        <v>382</v>
      </c>
      <c r="M18" s="36"/>
    </row>
    <row r="19" spans="1:13" ht="45" x14ac:dyDescent="0.25">
      <c r="A19" s="31" t="s">
        <v>17</v>
      </c>
      <c r="B19" s="34" t="s">
        <v>193</v>
      </c>
      <c r="C19" s="34" t="s">
        <v>60</v>
      </c>
      <c r="D19" s="31" t="s">
        <v>21</v>
      </c>
      <c r="E19" s="35" t="s">
        <v>191</v>
      </c>
      <c r="F19" s="33" t="s">
        <v>21</v>
      </c>
      <c r="G19" s="35" t="s">
        <v>192</v>
      </c>
      <c r="H19" s="34" t="s">
        <v>113</v>
      </c>
      <c r="I19" s="34" t="s">
        <v>126</v>
      </c>
      <c r="J19" s="35" t="s">
        <v>140</v>
      </c>
      <c r="K19" s="31" t="s">
        <v>23</v>
      </c>
      <c r="L19" s="31" t="s">
        <v>382</v>
      </c>
      <c r="M19" s="36"/>
    </row>
    <row r="20" spans="1:13" ht="45" x14ac:dyDescent="0.25">
      <c r="A20" s="31" t="s">
        <v>18</v>
      </c>
      <c r="B20" s="34" t="s">
        <v>194</v>
      </c>
      <c r="C20" s="34" t="s">
        <v>60</v>
      </c>
      <c r="D20" s="31" t="s">
        <v>21</v>
      </c>
      <c r="E20" s="35" t="s">
        <v>186</v>
      </c>
      <c r="F20" s="33" t="s">
        <v>21</v>
      </c>
      <c r="G20" s="35" t="s">
        <v>192</v>
      </c>
      <c r="H20" s="34" t="s">
        <v>113</v>
      </c>
      <c r="I20" s="34" t="s">
        <v>126</v>
      </c>
      <c r="J20" s="35" t="s">
        <v>140</v>
      </c>
      <c r="K20" s="31" t="s">
        <v>23</v>
      </c>
      <c r="L20" s="31" t="s">
        <v>382</v>
      </c>
      <c r="M20" s="36"/>
    </row>
    <row r="21" spans="1:13" ht="45" x14ac:dyDescent="0.25">
      <c r="A21" s="31" t="s">
        <v>19</v>
      </c>
      <c r="B21" s="34" t="s">
        <v>195</v>
      </c>
      <c r="C21" s="34" t="s">
        <v>60</v>
      </c>
      <c r="D21" s="31" t="s">
        <v>21</v>
      </c>
      <c r="E21" s="35" t="s">
        <v>187</v>
      </c>
      <c r="F21" s="33" t="s">
        <v>21</v>
      </c>
      <c r="G21" s="35" t="s">
        <v>192</v>
      </c>
      <c r="H21" s="34" t="s">
        <v>113</v>
      </c>
      <c r="I21" s="34" t="s">
        <v>126</v>
      </c>
      <c r="J21" s="35" t="s">
        <v>140</v>
      </c>
      <c r="K21" s="31" t="s">
        <v>23</v>
      </c>
      <c r="L21" s="31" t="s">
        <v>382</v>
      </c>
      <c r="M21" s="36"/>
    </row>
    <row r="22" spans="1:13" ht="45" x14ac:dyDescent="0.25">
      <c r="A22" s="31" t="s">
        <v>20</v>
      </c>
      <c r="B22" s="34" t="s">
        <v>196</v>
      </c>
      <c r="C22" s="34" t="s">
        <v>60</v>
      </c>
      <c r="D22" s="31" t="s">
        <v>21</v>
      </c>
      <c r="E22" s="35" t="s">
        <v>188</v>
      </c>
      <c r="F22" s="33" t="s">
        <v>21</v>
      </c>
      <c r="G22" s="35" t="s">
        <v>192</v>
      </c>
      <c r="H22" s="34" t="s">
        <v>113</v>
      </c>
      <c r="I22" s="34" t="s">
        <v>126</v>
      </c>
      <c r="J22" s="35" t="s">
        <v>140</v>
      </c>
      <c r="K22" s="31" t="s">
        <v>23</v>
      </c>
      <c r="L22" s="31" t="s">
        <v>382</v>
      </c>
      <c r="M22" s="36"/>
    </row>
    <row r="23" spans="1:13" ht="45" x14ac:dyDescent="0.25">
      <c r="A23" s="31" t="s">
        <v>293</v>
      </c>
      <c r="B23" s="34" t="s">
        <v>64</v>
      </c>
      <c r="C23" s="34" t="s">
        <v>60</v>
      </c>
      <c r="D23" s="31" t="s">
        <v>21</v>
      </c>
      <c r="E23" s="35" t="s">
        <v>189</v>
      </c>
      <c r="F23" s="33" t="s">
        <v>21</v>
      </c>
      <c r="G23" s="35" t="s">
        <v>192</v>
      </c>
      <c r="H23" s="34" t="s">
        <v>113</v>
      </c>
      <c r="I23" s="34" t="s">
        <v>126</v>
      </c>
      <c r="J23" s="35" t="s">
        <v>140</v>
      </c>
      <c r="K23" s="31" t="s">
        <v>23</v>
      </c>
      <c r="L23" s="31" t="s">
        <v>382</v>
      </c>
      <c r="M23" s="36"/>
    </row>
    <row r="24" spans="1:13" ht="45" x14ac:dyDescent="0.25">
      <c r="A24" s="31" t="s">
        <v>294</v>
      </c>
      <c r="B24" s="34" t="s">
        <v>197</v>
      </c>
      <c r="C24" s="34" t="s">
        <v>60</v>
      </c>
      <c r="D24" s="31" t="s">
        <v>21</v>
      </c>
      <c r="E24" s="35" t="s">
        <v>190</v>
      </c>
      <c r="F24" s="33" t="s">
        <v>21</v>
      </c>
      <c r="G24" s="35" t="s">
        <v>192</v>
      </c>
      <c r="H24" s="34" t="s">
        <v>113</v>
      </c>
      <c r="I24" s="34" t="s">
        <v>126</v>
      </c>
      <c r="J24" s="35" t="s">
        <v>140</v>
      </c>
      <c r="K24" s="31" t="s">
        <v>23</v>
      </c>
      <c r="L24" s="31" t="s">
        <v>382</v>
      </c>
      <c r="M24" s="36"/>
    </row>
    <row r="25" spans="1:13" ht="44.25" customHeight="1" x14ac:dyDescent="0.25">
      <c r="A25" s="31" t="s">
        <v>295</v>
      </c>
      <c r="B25" s="34" t="s">
        <v>69</v>
      </c>
      <c r="C25" s="34" t="s">
        <v>60</v>
      </c>
      <c r="D25" s="31" t="s">
        <v>21</v>
      </c>
      <c r="E25" s="35" t="s">
        <v>198</v>
      </c>
      <c r="F25" s="33" t="s">
        <v>21</v>
      </c>
      <c r="G25" s="35" t="s">
        <v>199</v>
      </c>
      <c r="H25" s="34" t="s">
        <v>113</v>
      </c>
      <c r="I25" s="34" t="s">
        <v>126</v>
      </c>
      <c r="J25" s="35" t="s">
        <v>140</v>
      </c>
      <c r="K25" s="31" t="s">
        <v>23</v>
      </c>
      <c r="L25" s="31"/>
      <c r="M25" s="22"/>
    </row>
    <row r="26" spans="1:13" ht="149.25" customHeight="1" x14ac:dyDescent="0.25">
      <c r="A26" s="31" t="s">
        <v>296</v>
      </c>
      <c r="B26" s="34" t="s">
        <v>63</v>
      </c>
      <c r="C26" s="34" t="s">
        <v>60</v>
      </c>
      <c r="D26" s="31" t="s">
        <v>24</v>
      </c>
      <c r="E26" s="35" t="s">
        <v>385</v>
      </c>
      <c r="F26" s="35" t="s">
        <v>24</v>
      </c>
      <c r="G26" s="35"/>
      <c r="H26" s="34" t="s">
        <v>549</v>
      </c>
      <c r="I26" s="34" t="s">
        <v>126</v>
      </c>
      <c r="J26" s="35" t="s">
        <v>140</v>
      </c>
      <c r="K26" s="31" t="s">
        <v>23</v>
      </c>
      <c r="L26" s="31"/>
      <c r="M26" s="24"/>
    </row>
    <row r="27" spans="1:13" ht="46.5" customHeight="1" x14ac:dyDescent="0.25">
      <c r="A27" s="31" t="s">
        <v>297</v>
      </c>
      <c r="B27" s="34" t="s">
        <v>201</v>
      </c>
      <c r="C27" s="34" t="s">
        <v>60</v>
      </c>
      <c r="D27" s="31" t="s">
        <v>24</v>
      </c>
      <c r="E27" s="35" t="s">
        <v>200</v>
      </c>
      <c r="F27" s="35" t="s">
        <v>24</v>
      </c>
      <c r="G27" s="35" t="s">
        <v>199</v>
      </c>
      <c r="H27" s="34" t="s">
        <v>113</v>
      </c>
      <c r="I27" s="34" t="s">
        <v>126</v>
      </c>
      <c r="J27" s="35" t="s">
        <v>140</v>
      </c>
      <c r="K27" s="31" t="s">
        <v>23</v>
      </c>
      <c r="L27" s="31"/>
      <c r="M27" s="36"/>
    </row>
    <row r="28" spans="1:13" ht="56.25" x14ac:dyDescent="0.25">
      <c r="A28" s="31" t="s">
        <v>298</v>
      </c>
      <c r="B28" s="34" t="s">
        <v>202</v>
      </c>
      <c r="C28" s="34" t="s">
        <v>60</v>
      </c>
      <c r="D28" s="31" t="s">
        <v>24</v>
      </c>
      <c r="E28" s="35" t="s">
        <v>205</v>
      </c>
      <c r="F28" s="35" t="s">
        <v>24</v>
      </c>
      <c r="G28" s="35" t="s">
        <v>199</v>
      </c>
      <c r="H28" s="34" t="s">
        <v>113</v>
      </c>
      <c r="I28" s="34" t="s">
        <v>126</v>
      </c>
      <c r="J28" s="35" t="s">
        <v>140</v>
      </c>
      <c r="K28" s="31" t="s">
        <v>23</v>
      </c>
      <c r="L28" s="31"/>
      <c r="M28" s="36"/>
    </row>
    <row r="29" spans="1:13" ht="45" x14ac:dyDescent="0.25">
      <c r="A29" s="31" t="s">
        <v>299</v>
      </c>
      <c r="B29" s="34" t="s">
        <v>67</v>
      </c>
      <c r="C29" s="34" t="s">
        <v>60</v>
      </c>
      <c r="D29" s="31" t="s">
        <v>24</v>
      </c>
      <c r="E29" s="35" t="s">
        <v>204</v>
      </c>
      <c r="F29" s="35" t="s">
        <v>24</v>
      </c>
      <c r="G29" s="35" t="s">
        <v>199</v>
      </c>
      <c r="H29" s="34" t="s">
        <v>113</v>
      </c>
      <c r="I29" s="34" t="s">
        <v>126</v>
      </c>
      <c r="J29" s="35" t="s">
        <v>140</v>
      </c>
      <c r="K29" s="31" t="s">
        <v>23</v>
      </c>
      <c r="L29" s="31" t="s">
        <v>382</v>
      </c>
      <c r="M29" s="36"/>
    </row>
    <row r="30" spans="1:13" ht="56.25" x14ac:dyDescent="0.25">
      <c r="A30" s="31" t="s">
        <v>300</v>
      </c>
      <c r="B30" s="34" t="s">
        <v>206</v>
      </c>
      <c r="C30" s="34" t="s">
        <v>60</v>
      </c>
      <c r="D30" s="31" t="s">
        <v>24</v>
      </c>
      <c r="E30" s="35" t="s">
        <v>203</v>
      </c>
      <c r="F30" s="35" t="s">
        <v>24</v>
      </c>
      <c r="G30" s="35" t="s">
        <v>199</v>
      </c>
      <c r="H30" s="31" t="s">
        <v>23</v>
      </c>
      <c r="I30" s="34" t="s">
        <v>126</v>
      </c>
      <c r="J30" s="33" t="s">
        <v>140</v>
      </c>
      <c r="K30" s="31" t="s">
        <v>23</v>
      </c>
      <c r="L30" s="31" t="s">
        <v>382</v>
      </c>
      <c r="M30" s="36"/>
    </row>
    <row r="31" spans="1:13" ht="84.75" customHeight="1" x14ac:dyDescent="0.25">
      <c r="A31" s="31" t="s">
        <v>301</v>
      </c>
      <c r="B31" s="34" t="s">
        <v>207</v>
      </c>
      <c r="C31" s="34" t="s">
        <v>60</v>
      </c>
      <c r="D31" s="31" t="s">
        <v>24</v>
      </c>
      <c r="E31" s="35" t="s">
        <v>208</v>
      </c>
      <c r="F31" s="35" t="s">
        <v>24</v>
      </c>
      <c r="G31" s="35" t="s">
        <v>209</v>
      </c>
      <c r="H31" s="34" t="s">
        <v>210</v>
      </c>
      <c r="I31" s="34"/>
      <c r="J31" s="37"/>
      <c r="K31" s="31" t="s">
        <v>23</v>
      </c>
      <c r="L31" s="31"/>
      <c r="M31" s="36"/>
    </row>
    <row r="32" spans="1:13" ht="66.75" customHeight="1" x14ac:dyDescent="0.25">
      <c r="A32" s="31" t="s">
        <v>302</v>
      </c>
      <c r="B32" s="34" t="s">
        <v>68</v>
      </c>
      <c r="C32" s="34" t="s">
        <v>60</v>
      </c>
      <c r="D32" s="31" t="s">
        <v>24</v>
      </c>
      <c r="E32" s="35" t="s">
        <v>212</v>
      </c>
      <c r="F32" s="35" t="s">
        <v>24</v>
      </c>
      <c r="G32" s="35" t="s">
        <v>209</v>
      </c>
      <c r="H32" s="34" t="s">
        <v>211</v>
      </c>
      <c r="I32" s="34"/>
      <c r="J32" s="35"/>
      <c r="K32" s="31" t="s">
        <v>23</v>
      </c>
      <c r="L32" s="31"/>
      <c r="M32" s="36"/>
    </row>
    <row r="33" spans="1:14" ht="49.5" customHeight="1" x14ac:dyDescent="0.25">
      <c r="A33" s="31" t="s">
        <v>303</v>
      </c>
      <c r="B33" s="31" t="s">
        <v>69</v>
      </c>
      <c r="C33" s="34" t="s">
        <v>60</v>
      </c>
      <c r="D33" s="31" t="s">
        <v>24</v>
      </c>
      <c r="E33" s="35" t="s">
        <v>213</v>
      </c>
      <c r="F33" s="35" t="s">
        <v>24</v>
      </c>
      <c r="G33" s="35" t="s">
        <v>199</v>
      </c>
      <c r="H33" s="34" t="s">
        <v>114</v>
      </c>
      <c r="I33" s="34" t="s">
        <v>126</v>
      </c>
      <c r="J33" s="35" t="s">
        <v>139</v>
      </c>
      <c r="K33" s="31" t="s">
        <v>23</v>
      </c>
      <c r="L33" s="31"/>
      <c r="M33" s="36"/>
    </row>
    <row r="34" spans="1:14" ht="67.5" x14ac:dyDescent="0.25">
      <c r="A34" s="31" t="s">
        <v>304</v>
      </c>
      <c r="B34" s="34" t="s">
        <v>215</v>
      </c>
      <c r="C34" s="34" t="s">
        <v>60</v>
      </c>
      <c r="D34" s="31" t="s">
        <v>24</v>
      </c>
      <c r="E34" s="35" t="s">
        <v>214</v>
      </c>
      <c r="F34" s="35" t="s">
        <v>24</v>
      </c>
      <c r="G34" s="35" t="s">
        <v>217</v>
      </c>
      <c r="H34" s="34" t="s">
        <v>216</v>
      </c>
      <c r="I34" s="34"/>
      <c r="J34" s="35"/>
      <c r="K34" s="31" t="s">
        <v>23</v>
      </c>
      <c r="L34" s="31"/>
      <c r="M34" s="36"/>
    </row>
    <row r="35" spans="1:14" ht="67.5" x14ac:dyDescent="0.25">
      <c r="A35" s="31" t="s">
        <v>305</v>
      </c>
      <c r="B35" s="34" t="s">
        <v>70</v>
      </c>
      <c r="C35" s="34" t="s">
        <v>60</v>
      </c>
      <c r="D35" s="31" t="s">
        <v>24</v>
      </c>
      <c r="E35" s="35" t="s">
        <v>71</v>
      </c>
      <c r="F35" s="35" t="s">
        <v>24</v>
      </c>
      <c r="G35" s="35" t="s">
        <v>209</v>
      </c>
      <c r="H35" s="34" t="s">
        <v>211</v>
      </c>
      <c r="I35" s="34"/>
      <c r="J35" s="35"/>
      <c r="K35" s="31" t="s">
        <v>23</v>
      </c>
      <c r="L35" s="31"/>
      <c r="M35" s="36"/>
    </row>
    <row r="36" spans="1:14" ht="56.25" x14ac:dyDescent="0.25">
      <c r="A36" s="31" t="s">
        <v>306</v>
      </c>
      <c r="B36" s="34" t="s">
        <v>72</v>
      </c>
      <c r="C36" s="34" t="s">
        <v>60</v>
      </c>
      <c r="D36" s="31" t="s">
        <v>24</v>
      </c>
      <c r="E36" s="35" t="s">
        <v>73</v>
      </c>
      <c r="F36" s="35" t="s">
        <v>24</v>
      </c>
      <c r="G36" s="35" t="s">
        <v>199</v>
      </c>
      <c r="H36" s="34" t="s">
        <v>114</v>
      </c>
      <c r="I36" s="34" t="s">
        <v>126</v>
      </c>
      <c r="J36" s="35" t="s">
        <v>140</v>
      </c>
      <c r="K36" s="31" t="s">
        <v>23</v>
      </c>
      <c r="L36" s="31" t="s">
        <v>382</v>
      </c>
      <c r="M36" s="36"/>
    </row>
    <row r="37" spans="1:14" ht="56.25" x14ac:dyDescent="0.25">
      <c r="A37" s="31" t="s">
        <v>307</v>
      </c>
      <c r="B37" s="34" t="s">
        <v>69</v>
      </c>
      <c r="C37" s="34" t="s">
        <v>60</v>
      </c>
      <c r="D37" s="31" t="s">
        <v>24</v>
      </c>
      <c r="E37" s="35" t="s">
        <v>74</v>
      </c>
      <c r="F37" s="35" t="s">
        <v>24</v>
      </c>
      <c r="G37" s="35" t="s">
        <v>199</v>
      </c>
      <c r="H37" s="34" t="s">
        <v>114</v>
      </c>
      <c r="I37" s="34" t="s">
        <v>126</v>
      </c>
      <c r="J37" s="35" t="s">
        <v>140</v>
      </c>
      <c r="K37" s="31" t="s">
        <v>23</v>
      </c>
      <c r="L37" s="31"/>
      <c r="M37" s="36"/>
    </row>
    <row r="38" spans="1:14" ht="69.75" customHeight="1" x14ac:dyDescent="0.25">
      <c r="A38" s="31" t="s">
        <v>308</v>
      </c>
      <c r="B38" s="34" t="s">
        <v>75</v>
      </c>
      <c r="C38" s="34" t="s">
        <v>60</v>
      </c>
      <c r="D38" s="31" t="s">
        <v>24</v>
      </c>
      <c r="E38" s="35" t="s">
        <v>76</v>
      </c>
      <c r="F38" s="35" t="s">
        <v>24</v>
      </c>
      <c r="G38" s="35" t="s">
        <v>209</v>
      </c>
      <c r="H38" s="34" t="s">
        <v>211</v>
      </c>
      <c r="I38" s="34"/>
      <c r="J38" s="35"/>
      <c r="K38" s="31" t="s">
        <v>23</v>
      </c>
      <c r="L38" s="31"/>
      <c r="M38" s="36"/>
    </row>
    <row r="39" spans="1:14" ht="67.5" x14ac:dyDescent="0.25">
      <c r="A39" s="31" t="s">
        <v>309</v>
      </c>
      <c r="B39" s="34" t="s">
        <v>218</v>
      </c>
      <c r="C39" s="34" t="s">
        <v>60</v>
      </c>
      <c r="D39" s="31" t="s">
        <v>24</v>
      </c>
      <c r="E39" s="35" t="s">
        <v>79</v>
      </c>
      <c r="F39" s="35" t="s">
        <v>24</v>
      </c>
      <c r="G39" s="35" t="s">
        <v>209</v>
      </c>
      <c r="H39" s="34" t="s">
        <v>211</v>
      </c>
      <c r="I39" s="34"/>
      <c r="J39" s="35"/>
      <c r="K39" s="31" t="s">
        <v>23</v>
      </c>
      <c r="L39" s="31"/>
      <c r="M39" s="36"/>
    </row>
    <row r="40" spans="1:14" ht="56.25" x14ac:dyDescent="0.25">
      <c r="A40" s="31" t="s">
        <v>310</v>
      </c>
      <c r="B40" s="34" t="s">
        <v>77</v>
      </c>
      <c r="C40" s="34" t="s">
        <v>60</v>
      </c>
      <c r="D40" s="31" t="s">
        <v>24</v>
      </c>
      <c r="E40" s="35" t="s">
        <v>78</v>
      </c>
      <c r="F40" s="35" t="s">
        <v>24</v>
      </c>
      <c r="G40" s="35" t="s">
        <v>199</v>
      </c>
      <c r="H40" s="34" t="s">
        <v>114</v>
      </c>
      <c r="I40" s="34" t="s">
        <v>126</v>
      </c>
      <c r="J40" s="35" t="s">
        <v>140</v>
      </c>
      <c r="K40" s="31" t="s">
        <v>23</v>
      </c>
      <c r="L40" s="31" t="s">
        <v>382</v>
      </c>
      <c r="M40" s="36"/>
    </row>
    <row r="41" spans="1:14" ht="67.5" x14ac:dyDescent="0.25">
      <c r="A41" s="31" t="s">
        <v>311</v>
      </c>
      <c r="B41" s="34" t="s">
        <v>551</v>
      </c>
      <c r="C41" s="34" t="s">
        <v>60</v>
      </c>
      <c r="D41" s="31" t="s">
        <v>24</v>
      </c>
      <c r="E41" s="35" t="s">
        <v>219</v>
      </c>
      <c r="F41" s="35" t="s">
        <v>24</v>
      </c>
      <c r="G41" s="35" t="s">
        <v>209</v>
      </c>
      <c r="H41" s="34" t="s">
        <v>211</v>
      </c>
      <c r="I41" s="34"/>
      <c r="J41" s="35"/>
      <c r="K41" s="31" t="s">
        <v>23</v>
      </c>
      <c r="L41" s="31"/>
      <c r="M41" s="36"/>
    </row>
    <row r="42" spans="1:14" ht="66.75" customHeight="1" x14ac:dyDescent="0.25">
      <c r="A42" s="31" t="s">
        <v>312</v>
      </c>
      <c r="B42" s="31" t="s">
        <v>80</v>
      </c>
      <c r="C42" s="34" t="s">
        <v>60</v>
      </c>
      <c r="D42" s="31" t="s">
        <v>32</v>
      </c>
      <c r="E42" s="35" t="s">
        <v>221</v>
      </c>
      <c r="F42" s="35" t="s">
        <v>24</v>
      </c>
      <c r="G42" s="35"/>
      <c r="H42" s="34" t="s">
        <v>222</v>
      </c>
      <c r="I42" s="34"/>
      <c r="J42" s="35"/>
      <c r="K42" s="31" t="s">
        <v>23</v>
      </c>
      <c r="L42" s="31"/>
      <c r="M42" s="36"/>
      <c r="N42" s="38"/>
    </row>
    <row r="43" spans="1:14" ht="58.5" customHeight="1" x14ac:dyDescent="0.25">
      <c r="A43" s="31" t="s">
        <v>313</v>
      </c>
      <c r="B43" s="34" t="s">
        <v>220</v>
      </c>
      <c r="C43" s="34" t="s">
        <v>60</v>
      </c>
      <c r="D43" s="31" t="s">
        <v>24</v>
      </c>
      <c r="E43" s="35" t="s">
        <v>81</v>
      </c>
      <c r="F43" s="35" t="s">
        <v>24</v>
      </c>
      <c r="G43" s="35" t="s">
        <v>199</v>
      </c>
      <c r="H43" s="34" t="s">
        <v>114</v>
      </c>
      <c r="I43" s="34" t="s">
        <v>126</v>
      </c>
      <c r="J43" s="35" t="s">
        <v>140</v>
      </c>
      <c r="K43" s="31" t="s">
        <v>23</v>
      </c>
      <c r="L43" s="31"/>
      <c r="M43" s="36"/>
    </row>
    <row r="44" spans="1:14" ht="20.25" customHeight="1" x14ac:dyDescent="0.25">
      <c r="A44" s="50"/>
      <c r="B44" s="51"/>
      <c r="C44" s="51"/>
      <c r="D44" s="50"/>
      <c r="E44" s="52"/>
      <c r="F44" s="52"/>
      <c r="G44" s="52"/>
      <c r="H44" s="51"/>
      <c r="I44" s="51"/>
      <c r="J44" s="52"/>
      <c r="K44" s="50"/>
      <c r="L44" s="50"/>
      <c r="M44" s="53"/>
    </row>
    <row r="45" spans="1:14" ht="34.5" customHeight="1" x14ac:dyDescent="0.25">
      <c r="A45" s="28" t="s">
        <v>314</v>
      </c>
      <c r="B45" s="28" t="s">
        <v>82</v>
      </c>
      <c r="C45" s="30" t="s">
        <v>60</v>
      </c>
      <c r="D45" s="28" t="s">
        <v>21</v>
      </c>
      <c r="E45" s="30" t="s">
        <v>228</v>
      </c>
      <c r="F45" s="30" t="s">
        <v>21</v>
      </c>
      <c r="G45" s="37" t="s">
        <v>224</v>
      </c>
      <c r="H45" s="30" t="s">
        <v>225</v>
      </c>
      <c r="I45" s="28"/>
      <c r="J45" s="29"/>
      <c r="K45" s="28" t="s">
        <v>23</v>
      </c>
      <c r="L45" s="28"/>
      <c r="M45" s="24"/>
    </row>
    <row r="46" spans="1:14" ht="63.75" customHeight="1" x14ac:dyDescent="0.25">
      <c r="A46" s="28" t="s">
        <v>315</v>
      </c>
      <c r="B46" s="30" t="s">
        <v>226</v>
      </c>
      <c r="C46" s="30" t="s">
        <v>60</v>
      </c>
      <c r="D46" s="28" t="s">
        <v>21</v>
      </c>
      <c r="E46" s="30" t="s">
        <v>227</v>
      </c>
      <c r="F46" s="30" t="s">
        <v>21</v>
      </c>
      <c r="G46" s="37" t="s">
        <v>564</v>
      </c>
      <c r="H46" s="30" t="s">
        <v>83</v>
      </c>
      <c r="I46" s="30"/>
      <c r="J46" s="37"/>
      <c r="K46" s="28" t="s">
        <v>23</v>
      </c>
      <c r="L46" s="28"/>
      <c r="M46" s="24"/>
    </row>
    <row r="47" spans="1:14" ht="45" x14ac:dyDescent="0.25">
      <c r="A47" s="28" t="s">
        <v>316</v>
      </c>
      <c r="B47" s="28" t="s">
        <v>65</v>
      </c>
      <c r="C47" s="30" t="s">
        <v>60</v>
      </c>
      <c r="D47" s="28" t="s">
        <v>21</v>
      </c>
      <c r="E47" s="30" t="s">
        <v>229</v>
      </c>
      <c r="F47" s="30" t="s">
        <v>21</v>
      </c>
      <c r="G47" s="37" t="s">
        <v>223</v>
      </c>
      <c r="H47" s="30" t="s">
        <v>113</v>
      </c>
      <c r="I47" s="30" t="s">
        <v>126</v>
      </c>
      <c r="J47" s="37" t="s">
        <v>140</v>
      </c>
      <c r="K47" s="28" t="s">
        <v>23</v>
      </c>
      <c r="L47" s="28"/>
      <c r="M47" s="24"/>
    </row>
    <row r="48" spans="1:14" ht="45" x14ac:dyDescent="0.25">
      <c r="A48" s="28" t="s">
        <v>317</v>
      </c>
      <c r="B48" s="30" t="s">
        <v>233</v>
      </c>
      <c r="C48" s="30" t="s">
        <v>60</v>
      </c>
      <c r="D48" s="28" t="s">
        <v>21</v>
      </c>
      <c r="E48" s="30" t="s">
        <v>230</v>
      </c>
      <c r="F48" s="30" t="s">
        <v>21</v>
      </c>
      <c r="G48" s="37" t="s">
        <v>223</v>
      </c>
      <c r="H48" s="30" t="s">
        <v>113</v>
      </c>
      <c r="I48" s="30" t="s">
        <v>126</v>
      </c>
      <c r="J48" s="37" t="s">
        <v>140</v>
      </c>
      <c r="K48" s="28" t="s">
        <v>23</v>
      </c>
      <c r="L48" s="28"/>
      <c r="M48" s="22"/>
    </row>
    <row r="49" spans="1:14" ht="45" x14ac:dyDescent="0.25">
      <c r="A49" s="28" t="s">
        <v>318</v>
      </c>
      <c r="B49" s="28" t="s">
        <v>59</v>
      </c>
      <c r="C49" s="30" t="s">
        <v>60</v>
      </c>
      <c r="D49" s="28" t="s">
        <v>21</v>
      </c>
      <c r="E49" s="30" t="s">
        <v>231</v>
      </c>
      <c r="F49" s="30" t="s">
        <v>21</v>
      </c>
      <c r="G49" s="37" t="s">
        <v>223</v>
      </c>
      <c r="H49" s="30" t="s">
        <v>113</v>
      </c>
      <c r="I49" s="30" t="s">
        <v>126</v>
      </c>
      <c r="J49" s="37" t="s">
        <v>140</v>
      </c>
      <c r="K49" s="28" t="s">
        <v>23</v>
      </c>
      <c r="L49" s="28"/>
      <c r="M49" s="24"/>
    </row>
    <row r="50" spans="1:14" ht="45" x14ac:dyDescent="0.25">
      <c r="A50" s="28" t="s">
        <v>319</v>
      </c>
      <c r="B50" s="28" t="s">
        <v>59</v>
      </c>
      <c r="C50" s="30" t="s">
        <v>60</v>
      </c>
      <c r="D50" s="28" t="s">
        <v>21</v>
      </c>
      <c r="E50" s="30" t="s">
        <v>232</v>
      </c>
      <c r="F50" s="30" t="s">
        <v>21</v>
      </c>
      <c r="G50" s="37" t="s">
        <v>223</v>
      </c>
      <c r="H50" s="30" t="s">
        <v>113</v>
      </c>
      <c r="I50" s="30" t="s">
        <v>126</v>
      </c>
      <c r="J50" s="37" t="s">
        <v>140</v>
      </c>
      <c r="K50" s="28" t="s">
        <v>23</v>
      </c>
      <c r="L50" s="28"/>
      <c r="M50" s="24"/>
    </row>
    <row r="51" spans="1:14" ht="45" x14ac:dyDescent="0.25">
      <c r="A51" s="28" t="s">
        <v>320</v>
      </c>
      <c r="B51" s="28" t="s">
        <v>85</v>
      </c>
      <c r="C51" s="30" t="s">
        <v>60</v>
      </c>
      <c r="D51" s="28" t="s">
        <v>21</v>
      </c>
      <c r="E51" s="30" t="s">
        <v>112</v>
      </c>
      <c r="F51" s="30" t="s">
        <v>21</v>
      </c>
      <c r="G51" s="37" t="s">
        <v>223</v>
      </c>
      <c r="H51" s="30" t="s">
        <v>113</v>
      </c>
      <c r="I51" s="30" t="s">
        <v>126</v>
      </c>
      <c r="J51" s="37" t="s">
        <v>140</v>
      </c>
      <c r="K51" s="28" t="s">
        <v>23</v>
      </c>
      <c r="L51" s="28"/>
      <c r="M51" s="22"/>
    </row>
    <row r="52" spans="1:14" ht="45" x14ac:dyDescent="0.25">
      <c r="A52" s="28" t="s">
        <v>321</v>
      </c>
      <c r="B52" s="30" t="s">
        <v>234</v>
      </c>
      <c r="C52" s="30" t="s">
        <v>60</v>
      </c>
      <c r="D52" s="28" t="s">
        <v>21</v>
      </c>
      <c r="E52" s="30" t="s">
        <v>235</v>
      </c>
      <c r="F52" s="30" t="s">
        <v>21</v>
      </c>
      <c r="G52" s="37" t="s">
        <v>552</v>
      </c>
      <c r="H52" s="30" t="s">
        <v>113</v>
      </c>
      <c r="I52" s="30" t="s">
        <v>126</v>
      </c>
      <c r="J52" s="37" t="s">
        <v>140</v>
      </c>
      <c r="K52" s="28" t="s">
        <v>23</v>
      </c>
      <c r="L52" s="28"/>
      <c r="M52" s="24"/>
      <c r="N52" s="40"/>
    </row>
    <row r="53" spans="1:14" ht="59.25" customHeight="1" x14ac:dyDescent="0.25">
      <c r="A53" s="28" t="s">
        <v>322</v>
      </c>
      <c r="B53" s="30" t="s">
        <v>239</v>
      </c>
      <c r="C53" s="30" t="s">
        <v>60</v>
      </c>
      <c r="D53" s="28" t="s">
        <v>21</v>
      </c>
      <c r="E53" s="30" t="s">
        <v>238</v>
      </c>
      <c r="F53" s="30" t="s">
        <v>21</v>
      </c>
      <c r="G53" s="37" t="s">
        <v>236</v>
      </c>
      <c r="H53" s="30" t="s">
        <v>237</v>
      </c>
      <c r="I53" s="30"/>
      <c r="J53" s="37"/>
      <c r="K53" s="28" t="s">
        <v>23</v>
      </c>
      <c r="L53" s="28"/>
      <c r="M53" s="24"/>
    </row>
    <row r="54" spans="1:14" ht="62.25" customHeight="1" x14ac:dyDescent="0.25">
      <c r="A54" s="28" t="s">
        <v>323</v>
      </c>
      <c r="B54" s="28" t="s">
        <v>86</v>
      </c>
      <c r="C54" s="30" t="s">
        <v>60</v>
      </c>
      <c r="D54" s="28" t="s">
        <v>21</v>
      </c>
      <c r="E54" s="30" t="s">
        <v>240</v>
      </c>
      <c r="F54" s="30" t="s">
        <v>21</v>
      </c>
      <c r="G54" s="37" t="s">
        <v>563</v>
      </c>
      <c r="H54" s="30" t="s">
        <v>237</v>
      </c>
      <c r="I54" s="30"/>
      <c r="J54" s="37"/>
      <c r="K54" s="28" t="s">
        <v>23</v>
      </c>
      <c r="L54" s="28"/>
      <c r="M54" s="24"/>
      <c r="N54" s="40"/>
    </row>
    <row r="55" spans="1:14" ht="50.25" customHeight="1" x14ac:dyDescent="0.25">
      <c r="A55" s="28" t="s">
        <v>324</v>
      </c>
      <c r="B55" s="28" t="s">
        <v>241</v>
      </c>
      <c r="C55" s="30" t="s">
        <v>60</v>
      </c>
      <c r="D55" s="28" t="s">
        <v>21</v>
      </c>
      <c r="E55" s="30" t="s">
        <v>244</v>
      </c>
      <c r="F55" s="30" t="s">
        <v>21</v>
      </c>
      <c r="G55" s="37" t="s">
        <v>562</v>
      </c>
      <c r="H55" s="30" t="s">
        <v>113</v>
      </c>
      <c r="I55" s="30" t="s">
        <v>126</v>
      </c>
      <c r="J55" s="37" t="s">
        <v>140</v>
      </c>
      <c r="K55" s="28" t="s">
        <v>23</v>
      </c>
      <c r="L55" s="28"/>
      <c r="M55" s="22"/>
    </row>
    <row r="56" spans="1:14" ht="22.5" x14ac:dyDescent="0.25">
      <c r="A56" s="28" t="s">
        <v>325</v>
      </c>
      <c r="B56" s="30" t="s">
        <v>242</v>
      </c>
      <c r="C56" s="30" t="s">
        <v>60</v>
      </c>
      <c r="D56" s="28" t="s">
        <v>21</v>
      </c>
      <c r="E56" s="30" t="s">
        <v>87</v>
      </c>
      <c r="F56" s="30" t="s">
        <v>21</v>
      </c>
      <c r="G56" s="37" t="s">
        <v>243</v>
      </c>
      <c r="H56" s="28" t="s">
        <v>30</v>
      </c>
      <c r="I56" s="28"/>
      <c r="J56" s="29"/>
      <c r="K56" s="28" t="s">
        <v>23</v>
      </c>
      <c r="L56" s="28"/>
      <c r="M56" s="24"/>
    </row>
    <row r="57" spans="1:14" ht="56.25" x14ac:dyDescent="0.25">
      <c r="A57" s="28" t="s">
        <v>326</v>
      </c>
      <c r="B57" s="30" t="s">
        <v>553</v>
      </c>
      <c r="C57" s="30" t="s">
        <v>60</v>
      </c>
      <c r="D57" s="28" t="s">
        <v>21</v>
      </c>
      <c r="E57" s="30" t="s">
        <v>245</v>
      </c>
      <c r="F57" s="30" t="s">
        <v>21</v>
      </c>
      <c r="G57" s="37" t="s">
        <v>561</v>
      </c>
      <c r="H57" s="30" t="s">
        <v>114</v>
      </c>
      <c r="I57" s="30" t="s">
        <v>126</v>
      </c>
      <c r="J57" s="37" t="s">
        <v>140</v>
      </c>
      <c r="K57" s="28" t="s">
        <v>23</v>
      </c>
      <c r="L57" s="28"/>
      <c r="M57" s="24"/>
    </row>
    <row r="58" spans="1:14" ht="173.25" customHeight="1" x14ac:dyDescent="0.25">
      <c r="A58" s="28" t="s">
        <v>327</v>
      </c>
      <c r="B58" s="28" t="s">
        <v>105</v>
      </c>
      <c r="C58" s="30" t="s">
        <v>60</v>
      </c>
      <c r="D58" s="28" t="s">
        <v>21</v>
      </c>
      <c r="E58" s="30" t="s">
        <v>246</v>
      </c>
      <c r="F58" s="30" t="s">
        <v>21</v>
      </c>
      <c r="G58" s="37" t="s">
        <v>223</v>
      </c>
      <c r="H58" s="30" t="s">
        <v>247</v>
      </c>
      <c r="I58" s="30"/>
      <c r="J58" s="37"/>
      <c r="K58" s="28" t="s">
        <v>23</v>
      </c>
      <c r="L58" s="28"/>
      <c r="M58" s="24"/>
    </row>
    <row r="59" spans="1:14" ht="56.25" x14ac:dyDescent="0.25">
      <c r="A59" s="28" t="s">
        <v>328</v>
      </c>
      <c r="B59" s="28" t="s">
        <v>65</v>
      </c>
      <c r="C59" s="30" t="s">
        <v>60</v>
      </c>
      <c r="D59" s="28" t="s">
        <v>21</v>
      </c>
      <c r="E59" s="30" t="s">
        <v>248</v>
      </c>
      <c r="F59" s="30" t="s">
        <v>21</v>
      </c>
      <c r="G59" s="37" t="s">
        <v>223</v>
      </c>
      <c r="H59" s="30" t="s">
        <v>114</v>
      </c>
      <c r="I59" s="30" t="s">
        <v>126</v>
      </c>
      <c r="J59" s="37" t="s">
        <v>140</v>
      </c>
      <c r="K59" s="28" t="s">
        <v>23</v>
      </c>
      <c r="L59" s="28"/>
      <c r="M59" s="24"/>
    </row>
    <row r="60" spans="1:14" ht="56.25" x14ac:dyDescent="0.25">
      <c r="A60" s="28" t="s">
        <v>329</v>
      </c>
      <c r="B60" s="30" t="s">
        <v>250</v>
      </c>
      <c r="C60" s="30" t="s">
        <v>60</v>
      </c>
      <c r="D60" s="28" t="s">
        <v>21</v>
      </c>
      <c r="E60" s="30" t="s">
        <v>249</v>
      </c>
      <c r="F60" s="30" t="s">
        <v>21</v>
      </c>
      <c r="G60" s="37" t="s">
        <v>223</v>
      </c>
      <c r="H60" s="30" t="s">
        <v>114</v>
      </c>
      <c r="I60" s="30" t="s">
        <v>126</v>
      </c>
      <c r="J60" s="37" t="s">
        <v>140</v>
      </c>
      <c r="K60" s="28" t="s">
        <v>23</v>
      </c>
      <c r="L60" s="28"/>
      <c r="M60" s="24"/>
    </row>
    <row r="61" spans="1:14" ht="56.25" x14ac:dyDescent="0.25">
      <c r="A61" s="28" t="s">
        <v>330</v>
      </c>
      <c r="B61" s="30" t="s">
        <v>65</v>
      </c>
      <c r="C61" s="30" t="s">
        <v>60</v>
      </c>
      <c r="D61" s="28" t="s">
        <v>21</v>
      </c>
      <c r="E61" s="30" t="s">
        <v>251</v>
      </c>
      <c r="F61" s="30" t="s">
        <v>21</v>
      </c>
      <c r="G61" s="37" t="s">
        <v>223</v>
      </c>
      <c r="H61" s="30" t="s">
        <v>114</v>
      </c>
      <c r="I61" s="30" t="s">
        <v>126</v>
      </c>
      <c r="J61" s="37" t="s">
        <v>140</v>
      </c>
      <c r="K61" s="28" t="s">
        <v>23</v>
      </c>
      <c r="L61" s="28"/>
      <c r="M61" s="24"/>
    </row>
    <row r="62" spans="1:14" ht="56.25" x14ac:dyDescent="0.25">
      <c r="A62" s="28" t="s">
        <v>331</v>
      </c>
      <c r="B62" s="30" t="s">
        <v>65</v>
      </c>
      <c r="C62" s="30" t="s">
        <v>60</v>
      </c>
      <c r="D62" s="28" t="s">
        <v>21</v>
      </c>
      <c r="E62" s="30" t="s">
        <v>267</v>
      </c>
      <c r="F62" s="30" t="s">
        <v>21</v>
      </c>
      <c r="G62" s="37" t="s">
        <v>223</v>
      </c>
      <c r="H62" s="30" t="s">
        <v>114</v>
      </c>
      <c r="I62" s="30" t="s">
        <v>126</v>
      </c>
      <c r="J62" s="37" t="s">
        <v>140</v>
      </c>
      <c r="K62" s="28" t="s">
        <v>23</v>
      </c>
      <c r="L62" s="28"/>
      <c r="M62" s="24"/>
    </row>
    <row r="63" spans="1:14" ht="56.25" x14ac:dyDescent="0.25">
      <c r="A63" s="28" t="s">
        <v>332</v>
      </c>
      <c r="B63" s="28" t="s">
        <v>65</v>
      </c>
      <c r="C63" s="30" t="s">
        <v>60</v>
      </c>
      <c r="D63" s="28" t="s">
        <v>21</v>
      </c>
      <c r="E63" s="30" t="s">
        <v>266</v>
      </c>
      <c r="F63" s="30" t="s">
        <v>21</v>
      </c>
      <c r="G63" s="37" t="s">
        <v>223</v>
      </c>
      <c r="H63" s="30" t="s">
        <v>114</v>
      </c>
      <c r="I63" s="30" t="s">
        <v>126</v>
      </c>
      <c r="J63" s="37" t="s">
        <v>140</v>
      </c>
      <c r="K63" s="28" t="s">
        <v>23</v>
      </c>
      <c r="L63" s="28"/>
      <c r="M63" s="24"/>
    </row>
    <row r="64" spans="1:14" ht="67.5" x14ac:dyDescent="0.25">
      <c r="A64" s="28" t="s">
        <v>333</v>
      </c>
      <c r="B64" s="28" t="s">
        <v>89</v>
      </c>
      <c r="C64" s="30" t="s">
        <v>60</v>
      </c>
      <c r="D64" s="30" t="s">
        <v>253</v>
      </c>
      <c r="E64" s="30" t="s">
        <v>265</v>
      </c>
      <c r="F64" s="30" t="s">
        <v>252</v>
      </c>
      <c r="G64" s="37"/>
      <c r="H64" s="30" t="s">
        <v>247</v>
      </c>
      <c r="I64" s="30"/>
      <c r="J64" s="37"/>
      <c r="K64" s="28" t="s">
        <v>23</v>
      </c>
      <c r="L64" s="28"/>
      <c r="M64" s="24"/>
    </row>
    <row r="65" spans="1:13" ht="149.25" customHeight="1" x14ac:dyDescent="0.25">
      <c r="A65" s="28" t="s">
        <v>334</v>
      </c>
      <c r="B65" s="28" t="s">
        <v>258</v>
      </c>
      <c r="C65" s="30" t="s">
        <v>60</v>
      </c>
      <c r="D65" s="28" t="s">
        <v>24</v>
      </c>
      <c r="E65" s="30" t="s">
        <v>263</v>
      </c>
      <c r="F65" s="30" t="s">
        <v>252</v>
      </c>
      <c r="G65" s="37"/>
      <c r="H65" s="30" t="s">
        <v>247</v>
      </c>
      <c r="I65" s="30"/>
      <c r="J65" s="37"/>
      <c r="K65" s="28" t="s">
        <v>23</v>
      </c>
      <c r="L65" s="28"/>
      <c r="M65" s="22"/>
    </row>
    <row r="66" spans="1:13" ht="56.25" x14ac:dyDescent="0.25">
      <c r="A66" s="28" t="s">
        <v>335</v>
      </c>
      <c r="B66" s="30" t="s">
        <v>90</v>
      </c>
      <c r="C66" s="30" t="s">
        <v>60</v>
      </c>
      <c r="D66" s="28" t="s">
        <v>24</v>
      </c>
      <c r="E66" s="30" t="s">
        <v>264</v>
      </c>
      <c r="F66" s="30" t="s">
        <v>24</v>
      </c>
      <c r="G66" s="37" t="s">
        <v>260</v>
      </c>
      <c r="H66" s="30" t="s">
        <v>114</v>
      </c>
      <c r="I66" s="30" t="s">
        <v>126</v>
      </c>
      <c r="J66" s="37" t="s">
        <v>140</v>
      </c>
      <c r="K66" s="28" t="s">
        <v>23</v>
      </c>
      <c r="L66" s="28"/>
      <c r="M66" s="22"/>
    </row>
    <row r="67" spans="1:13" ht="56.25" x14ac:dyDescent="0.25">
      <c r="A67" s="28" t="s">
        <v>336</v>
      </c>
      <c r="B67" s="28" t="s">
        <v>63</v>
      </c>
      <c r="C67" s="30" t="s">
        <v>60</v>
      </c>
      <c r="D67" s="28" t="s">
        <v>24</v>
      </c>
      <c r="E67" s="30" t="s">
        <v>259</v>
      </c>
      <c r="F67" s="30" t="s">
        <v>24</v>
      </c>
      <c r="G67" s="37" t="s">
        <v>199</v>
      </c>
      <c r="H67" s="30" t="s">
        <v>114</v>
      </c>
      <c r="I67" s="30" t="s">
        <v>126</v>
      </c>
      <c r="J67" s="37" t="s">
        <v>140</v>
      </c>
      <c r="K67" s="28" t="s">
        <v>23</v>
      </c>
      <c r="L67" s="28"/>
      <c r="M67" s="22"/>
    </row>
    <row r="68" spans="1:13" ht="56.25" x14ac:dyDescent="0.25">
      <c r="A68" s="28" t="s">
        <v>337</v>
      </c>
      <c r="B68" s="30" t="s">
        <v>91</v>
      </c>
      <c r="C68" s="30" t="s">
        <v>60</v>
      </c>
      <c r="D68" s="28" t="s">
        <v>24</v>
      </c>
      <c r="E68" s="30" t="s">
        <v>262</v>
      </c>
      <c r="F68" s="30" t="s">
        <v>24</v>
      </c>
      <c r="G68" s="37" t="s">
        <v>199</v>
      </c>
      <c r="H68" s="30" t="s">
        <v>114</v>
      </c>
      <c r="I68" s="30" t="s">
        <v>126</v>
      </c>
      <c r="J68" s="37" t="s">
        <v>140</v>
      </c>
      <c r="K68" s="28" t="s">
        <v>23</v>
      </c>
      <c r="L68" s="28"/>
      <c r="M68" s="24"/>
    </row>
    <row r="69" spans="1:13" ht="56.25" x14ac:dyDescent="0.25">
      <c r="A69" s="28" t="s">
        <v>338</v>
      </c>
      <c r="B69" s="28" t="s">
        <v>63</v>
      </c>
      <c r="C69" s="30" t="s">
        <v>60</v>
      </c>
      <c r="D69" s="28" t="s">
        <v>24</v>
      </c>
      <c r="E69" s="30" t="s">
        <v>261</v>
      </c>
      <c r="F69" s="30" t="s">
        <v>24</v>
      </c>
      <c r="G69" s="37" t="s">
        <v>199</v>
      </c>
      <c r="H69" s="30" t="s">
        <v>114</v>
      </c>
      <c r="I69" s="30" t="s">
        <v>126</v>
      </c>
      <c r="J69" s="37" t="s">
        <v>140</v>
      </c>
      <c r="K69" s="28" t="s">
        <v>23</v>
      </c>
      <c r="L69" s="28"/>
      <c r="M69" s="22"/>
    </row>
    <row r="70" spans="1:13" ht="106.5" customHeight="1" x14ac:dyDescent="0.25">
      <c r="A70" s="28" t="s">
        <v>339</v>
      </c>
      <c r="B70" s="28" t="s">
        <v>63</v>
      </c>
      <c r="C70" s="30" t="s">
        <v>60</v>
      </c>
      <c r="D70" s="28" t="s">
        <v>24</v>
      </c>
      <c r="E70" s="30" t="s">
        <v>269</v>
      </c>
      <c r="F70" s="30" t="s">
        <v>24</v>
      </c>
      <c r="G70" s="37" t="s">
        <v>554</v>
      </c>
      <c r="H70" s="30" t="s">
        <v>268</v>
      </c>
      <c r="I70" s="30"/>
      <c r="J70" s="37"/>
      <c r="K70" s="28" t="s">
        <v>23</v>
      </c>
      <c r="L70" s="28"/>
      <c r="M70" s="24"/>
    </row>
    <row r="71" spans="1:13" ht="181.5" customHeight="1" x14ac:dyDescent="0.25">
      <c r="A71" s="28" t="s">
        <v>340</v>
      </c>
      <c r="B71" s="28" t="s">
        <v>63</v>
      </c>
      <c r="C71" s="30" t="s">
        <v>60</v>
      </c>
      <c r="D71" s="28" t="s">
        <v>24</v>
      </c>
      <c r="E71" s="30" t="s">
        <v>270</v>
      </c>
      <c r="F71" s="30" t="s">
        <v>24</v>
      </c>
      <c r="G71" s="37" t="s">
        <v>555</v>
      </c>
      <c r="H71" s="30" t="s">
        <v>271</v>
      </c>
      <c r="I71" s="30"/>
      <c r="J71" s="37"/>
      <c r="K71" s="28" t="s">
        <v>23</v>
      </c>
      <c r="L71" s="28"/>
      <c r="M71" s="24"/>
    </row>
    <row r="72" spans="1:13" ht="22.5" x14ac:dyDescent="0.25">
      <c r="A72" s="28" t="s">
        <v>341</v>
      </c>
      <c r="B72" s="30" t="s">
        <v>65</v>
      </c>
      <c r="C72" s="30" t="s">
        <v>60</v>
      </c>
      <c r="D72" s="28" t="s">
        <v>24</v>
      </c>
      <c r="E72" s="30" t="s">
        <v>272</v>
      </c>
      <c r="F72" s="30" t="s">
        <v>24</v>
      </c>
      <c r="G72" s="37" t="s">
        <v>556</v>
      </c>
      <c r="H72" s="30" t="s">
        <v>92</v>
      </c>
      <c r="I72" s="28"/>
      <c r="J72" s="29"/>
      <c r="K72" s="28" t="s">
        <v>23</v>
      </c>
      <c r="L72" s="28"/>
      <c r="M72" s="22"/>
    </row>
    <row r="73" spans="1:13" ht="71.25" customHeight="1" x14ac:dyDescent="0.25">
      <c r="A73" s="28" t="s">
        <v>342</v>
      </c>
      <c r="B73" s="28" t="s">
        <v>65</v>
      </c>
      <c r="C73" s="30" t="s">
        <v>60</v>
      </c>
      <c r="D73" s="28" t="s">
        <v>24</v>
      </c>
      <c r="E73" s="30" t="s">
        <v>274</v>
      </c>
      <c r="F73" s="30" t="s">
        <v>24</v>
      </c>
      <c r="G73" s="37" t="s">
        <v>557</v>
      </c>
      <c r="H73" s="30" t="s">
        <v>273</v>
      </c>
      <c r="I73" s="30"/>
      <c r="J73" s="37"/>
      <c r="K73" s="28" t="s">
        <v>23</v>
      </c>
      <c r="L73" s="28"/>
      <c r="M73" s="22"/>
    </row>
    <row r="74" spans="1:13" ht="51" customHeight="1" x14ac:dyDescent="0.25">
      <c r="A74" s="28" t="s">
        <v>343</v>
      </c>
      <c r="B74" s="28" t="s">
        <v>65</v>
      </c>
      <c r="C74" s="30" t="s">
        <v>60</v>
      </c>
      <c r="D74" s="28" t="s">
        <v>24</v>
      </c>
      <c r="E74" s="30" t="s">
        <v>275</v>
      </c>
      <c r="F74" s="30" t="s">
        <v>24</v>
      </c>
      <c r="G74" s="37" t="s">
        <v>199</v>
      </c>
      <c r="H74" s="30" t="s">
        <v>115</v>
      </c>
      <c r="I74" s="30" t="s">
        <v>126</v>
      </c>
      <c r="J74" s="37" t="s">
        <v>140</v>
      </c>
      <c r="K74" s="28" t="s">
        <v>23</v>
      </c>
      <c r="L74" s="28"/>
      <c r="M74" s="24"/>
    </row>
    <row r="75" spans="1:13" ht="78" customHeight="1" x14ac:dyDescent="0.25">
      <c r="A75" s="28" t="s">
        <v>344</v>
      </c>
      <c r="B75" s="28" t="s">
        <v>65</v>
      </c>
      <c r="C75" s="30" t="s">
        <v>60</v>
      </c>
      <c r="D75" s="28" t="s">
        <v>24</v>
      </c>
      <c r="E75" s="30" t="s">
        <v>276</v>
      </c>
      <c r="F75" s="30" t="s">
        <v>24</v>
      </c>
      <c r="G75" s="37" t="s">
        <v>558</v>
      </c>
      <c r="H75" s="30" t="s">
        <v>278</v>
      </c>
      <c r="I75" s="28"/>
      <c r="J75" s="29"/>
      <c r="K75" s="28" t="s">
        <v>23</v>
      </c>
      <c r="L75" s="28"/>
      <c r="M75" s="22"/>
    </row>
    <row r="76" spans="1:13" ht="71.25" customHeight="1" x14ac:dyDescent="0.25">
      <c r="A76" s="28" t="s">
        <v>345</v>
      </c>
      <c r="B76" s="30" t="s">
        <v>632</v>
      </c>
      <c r="C76" s="30" t="s">
        <v>60</v>
      </c>
      <c r="D76" s="28" t="s">
        <v>24</v>
      </c>
      <c r="E76" s="30" t="s">
        <v>277</v>
      </c>
      <c r="F76" s="30" t="s">
        <v>24</v>
      </c>
      <c r="G76" s="37"/>
      <c r="H76" s="30" t="s">
        <v>279</v>
      </c>
      <c r="I76" s="28"/>
      <c r="J76" s="29"/>
      <c r="K76" s="28" t="s">
        <v>23</v>
      </c>
      <c r="L76" s="28"/>
      <c r="M76" s="24"/>
    </row>
    <row r="77" spans="1:13" ht="45" x14ac:dyDescent="0.25">
      <c r="A77" s="28" t="s">
        <v>346</v>
      </c>
      <c r="B77" s="28" t="s">
        <v>63</v>
      </c>
      <c r="C77" s="30" t="s">
        <v>60</v>
      </c>
      <c r="D77" s="28" t="s">
        <v>32</v>
      </c>
      <c r="E77" s="30" t="s">
        <v>281</v>
      </c>
      <c r="F77" s="30" t="s">
        <v>24</v>
      </c>
      <c r="G77" s="37" t="s">
        <v>199</v>
      </c>
      <c r="H77" s="30" t="s">
        <v>113</v>
      </c>
      <c r="I77" s="30" t="s">
        <v>126</v>
      </c>
      <c r="J77" s="37" t="s">
        <v>140</v>
      </c>
      <c r="K77" s="28" t="s">
        <v>23</v>
      </c>
      <c r="L77" s="28"/>
      <c r="M77" s="24"/>
    </row>
    <row r="78" spans="1:13" ht="22.5" x14ac:dyDescent="0.25">
      <c r="A78" s="28" t="s">
        <v>347</v>
      </c>
      <c r="B78" s="28" t="s">
        <v>109</v>
      </c>
      <c r="C78" s="30" t="s">
        <v>60</v>
      </c>
      <c r="D78" s="28" t="s">
        <v>32</v>
      </c>
      <c r="E78" s="30" t="s">
        <v>280</v>
      </c>
      <c r="F78" s="30" t="s">
        <v>24</v>
      </c>
      <c r="G78" s="37" t="s">
        <v>559</v>
      </c>
      <c r="H78" s="28" t="s">
        <v>27</v>
      </c>
      <c r="I78" s="28"/>
      <c r="J78" s="29"/>
      <c r="K78" s="28" t="s">
        <v>23</v>
      </c>
      <c r="L78" s="28"/>
      <c r="M78" s="22"/>
    </row>
    <row r="79" spans="1:13" ht="22.5" x14ac:dyDescent="0.25">
      <c r="A79" s="28" t="s">
        <v>348</v>
      </c>
      <c r="B79" s="28" t="s">
        <v>66</v>
      </c>
      <c r="C79" s="30" t="s">
        <v>60</v>
      </c>
      <c r="D79" s="28" t="s">
        <v>32</v>
      </c>
      <c r="E79" s="30" t="s">
        <v>284</v>
      </c>
      <c r="F79" s="30" t="s">
        <v>24</v>
      </c>
      <c r="G79" s="37" t="s">
        <v>209</v>
      </c>
      <c r="H79" s="28" t="s">
        <v>23</v>
      </c>
      <c r="I79" s="30" t="s">
        <v>126</v>
      </c>
      <c r="J79" s="29" t="s">
        <v>140</v>
      </c>
      <c r="K79" s="28" t="s">
        <v>23</v>
      </c>
      <c r="L79" s="28"/>
      <c r="M79" s="24"/>
    </row>
    <row r="80" spans="1:13" ht="22.5" x14ac:dyDescent="0.25">
      <c r="A80" s="28" t="s">
        <v>349</v>
      </c>
      <c r="B80" s="28" t="s">
        <v>63</v>
      </c>
      <c r="C80" s="30" t="s">
        <v>60</v>
      </c>
      <c r="D80" s="28" t="s">
        <v>32</v>
      </c>
      <c r="E80" s="30" t="s">
        <v>283</v>
      </c>
      <c r="F80" s="30" t="s">
        <v>24</v>
      </c>
      <c r="G80" s="37" t="s">
        <v>209</v>
      </c>
      <c r="H80" s="28" t="s">
        <v>23</v>
      </c>
      <c r="I80" s="30" t="s">
        <v>126</v>
      </c>
      <c r="J80" s="29" t="s">
        <v>140</v>
      </c>
      <c r="K80" s="28" t="s">
        <v>23</v>
      </c>
      <c r="L80" s="28"/>
      <c r="M80" s="22"/>
    </row>
    <row r="81" spans="1:13" ht="56.25" x14ac:dyDescent="0.25">
      <c r="A81" s="28" t="s">
        <v>350</v>
      </c>
      <c r="B81" s="28" t="s">
        <v>66</v>
      </c>
      <c r="C81" s="30" t="s">
        <v>60</v>
      </c>
      <c r="D81" s="28" t="s">
        <v>32</v>
      </c>
      <c r="E81" s="30" t="s">
        <v>282</v>
      </c>
      <c r="F81" s="30" t="s">
        <v>24</v>
      </c>
      <c r="G81" s="37" t="s">
        <v>199</v>
      </c>
      <c r="H81" s="30" t="s">
        <v>114</v>
      </c>
      <c r="I81" s="30" t="s">
        <v>126</v>
      </c>
      <c r="J81" s="37" t="s">
        <v>140</v>
      </c>
      <c r="K81" s="28" t="s">
        <v>23</v>
      </c>
      <c r="L81" s="28"/>
      <c r="M81" s="22"/>
    </row>
    <row r="82" spans="1:13" ht="22.5" x14ac:dyDescent="0.25">
      <c r="A82" s="28" t="s">
        <v>351</v>
      </c>
      <c r="B82" s="30" t="s">
        <v>285</v>
      </c>
      <c r="C82" s="30" t="s">
        <v>60</v>
      </c>
      <c r="D82" s="28" t="s">
        <v>32</v>
      </c>
      <c r="E82" s="30" t="s">
        <v>93</v>
      </c>
      <c r="F82" s="30" t="s">
        <v>24</v>
      </c>
      <c r="G82" s="37" t="s">
        <v>286</v>
      </c>
      <c r="H82" s="28" t="s">
        <v>27</v>
      </c>
      <c r="I82" s="28"/>
      <c r="J82" s="29"/>
      <c r="K82" s="28" t="s">
        <v>23</v>
      </c>
      <c r="L82" s="28"/>
      <c r="M82" s="24"/>
    </row>
    <row r="83" spans="1:13" ht="50.25" customHeight="1" x14ac:dyDescent="0.25">
      <c r="A83" s="28" t="s">
        <v>352</v>
      </c>
      <c r="B83" s="28" t="s">
        <v>65</v>
      </c>
      <c r="C83" s="30" t="s">
        <v>60</v>
      </c>
      <c r="D83" s="28" t="s">
        <v>32</v>
      </c>
      <c r="E83" s="30" t="s">
        <v>409</v>
      </c>
      <c r="F83" s="30" t="s">
        <v>24</v>
      </c>
      <c r="G83" s="37"/>
      <c r="H83" s="30" t="s">
        <v>116</v>
      </c>
      <c r="I83" s="30" t="s">
        <v>126</v>
      </c>
      <c r="J83" s="37" t="s">
        <v>140</v>
      </c>
      <c r="K83" s="28" t="s">
        <v>23</v>
      </c>
      <c r="L83" s="28"/>
      <c r="M83" s="22"/>
    </row>
    <row r="84" spans="1:13" ht="39" customHeight="1" x14ac:dyDescent="0.25">
      <c r="A84" s="28" t="s">
        <v>353</v>
      </c>
      <c r="B84" s="30" t="s">
        <v>289</v>
      </c>
      <c r="C84" s="30" t="s">
        <v>60</v>
      </c>
      <c r="D84" s="28" t="s">
        <v>21</v>
      </c>
      <c r="E84" s="30" t="s">
        <v>287</v>
      </c>
      <c r="F84" s="30" t="s">
        <v>21</v>
      </c>
      <c r="G84" s="37"/>
      <c r="H84" s="30" t="s">
        <v>288</v>
      </c>
      <c r="I84" s="30"/>
      <c r="J84" s="37"/>
      <c r="K84" s="28" t="s">
        <v>23</v>
      </c>
      <c r="L84" s="28"/>
      <c r="M84" s="22"/>
    </row>
    <row r="85" spans="1:13" ht="22.5" x14ac:dyDescent="0.25">
      <c r="A85" s="28" t="s">
        <v>354</v>
      </c>
      <c r="B85" s="30" t="s">
        <v>94</v>
      </c>
      <c r="C85" s="30" t="s">
        <v>60</v>
      </c>
      <c r="D85" s="28" t="s">
        <v>21</v>
      </c>
      <c r="E85" s="30" t="s">
        <v>118</v>
      </c>
      <c r="F85" s="30" t="s">
        <v>21</v>
      </c>
      <c r="G85" s="37" t="s">
        <v>243</v>
      </c>
      <c r="H85" s="28" t="s">
        <v>30</v>
      </c>
      <c r="I85" s="28"/>
      <c r="J85" s="29"/>
      <c r="K85" s="28" t="s">
        <v>23</v>
      </c>
      <c r="L85" s="28"/>
      <c r="M85" s="24"/>
    </row>
    <row r="86" spans="1:13" ht="33.75" x14ac:dyDescent="0.25">
      <c r="A86" s="28" t="s">
        <v>355</v>
      </c>
      <c r="B86" s="30" t="s">
        <v>291</v>
      </c>
      <c r="C86" s="30" t="s">
        <v>60</v>
      </c>
      <c r="D86" s="28" t="s">
        <v>24</v>
      </c>
      <c r="E86" s="30" t="s">
        <v>290</v>
      </c>
      <c r="F86" s="30" t="s">
        <v>24</v>
      </c>
      <c r="G86" s="37" t="s">
        <v>560</v>
      </c>
      <c r="H86" s="30" t="s">
        <v>292</v>
      </c>
      <c r="I86" s="28"/>
      <c r="J86" s="29"/>
      <c r="K86" s="28" t="s">
        <v>23</v>
      </c>
      <c r="L86" s="28"/>
      <c r="M86" s="24"/>
    </row>
    <row r="87" spans="1:13" x14ac:dyDescent="0.25">
      <c r="A87" s="54"/>
      <c r="B87" s="55"/>
      <c r="C87" s="56"/>
      <c r="D87" s="55"/>
      <c r="E87" s="56"/>
      <c r="F87" s="56"/>
      <c r="G87" s="57"/>
      <c r="H87" s="55"/>
      <c r="I87" s="55"/>
      <c r="J87" s="58"/>
      <c r="K87" s="55"/>
      <c r="L87" s="55"/>
      <c r="M87" s="59"/>
    </row>
    <row r="88" spans="1:13" ht="22.5" x14ac:dyDescent="0.25">
      <c r="A88" s="41" t="s">
        <v>395</v>
      </c>
      <c r="B88" s="41" t="s">
        <v>95</v>
      </c>
      <c r="C88" s="42" t="s">
        <v>60</v>
      </c>
      <c r="D88" s="41" t="s">
        <v>21</v>
      </c>
      <c r="E88" s="42">
        <v>74</v>
      </c>
      <c r="F88" s="42" t="s">
        <v>21</v>
      </c>
      <c r="G88" s="43" t="s">
        <v>386</v>
      </c>
      <c r="H88" s="41" t="s">
        <v>27</v>
      </c>
      <c r="I88" s="41"/>
      <c r="J88" s="45"/>
      <c r="K88" s="41" t="s">
        <v>23</v>
      </c>
      <c r="L88" s="41"/>
      <c r="M88" s="44"/>
    </row>
    <row r="89" spans="1:13" ht="22.5" x14ac:dyDescent="0.25">
      <c r="A89" s="41" t="s">
        <v>396</v>
      </c>
      <c r="B89" s="41" t="s">
        <v>96</v>
      </c>
      <c r="C89" s="42" t="s">
        <v>60</v>
      </c>
      <c r="D89" s="41" t="s">
        <v>21</v>
      </c>
      <c r="E89" s="42" t="s">
        <v>119</v>
      </c>
      <c r="F89" s="42" t="s">
        <v>21</v>
      </c>
      <c r="G89" s="43" t="s">
        <v>243</v>
      </c>
      <c r="H89" s="41" t="s">
        <v>30</v>
      </c>
      <c r="I89" s="41"/>
      <c r="J89" s="45"/>
      <c r="K89" s="41" t="s">
        <v>23</v>
      </c>
      <c r="L89" s="41"/>
      <c r="M89" s="44"/>
    </row>
    <row r="90" spans="1:13" ht="56.25" customHeight="1" x14ac:dyDescent="0.25">
      <c r="A90" s="41" t="s">
        <v>397</v>
      </c>
      <c r="B90" s="42" t="s">
        <v>63</v>
      </c>
      <c r="C90" s="42" t="s">
        <v>60</v>
      </c>
      <c r="D90" s="41" t="s">
        <v>21</v>
      </c>
      <c r="E90" s="42" t="s">
        <v>387</v>
      </c>
      <c r="F90" s="42" t="s">
        <v>21</v>
      </c>
      <c r="G90" s="43"/>
      <c r="H90" s="42" t="s">
        <v>388</v>
      </c>
      <c r="I90" s="42"/>
      <c r="J90" s="43"/>
      <c r="K90" s="41" t="s">
        <v>23</v>
      </c>
      <c r="L90" s="41"/>
      <c r="M90" s="44"/>
    </row>
    <row r="91" spans="1:13" ht="50.25" customHeight="1" x14ac:dyDescent="0.25">
      <c r="A91" s="41" t="s">
        <v>398</v>
      </c>
      <c r="B91" s="41" t="s">
        <v>63</v>
      </c>
      <c r="C91" s="42" t="s">
        <v>60</v>
      </c>
      <c r="D91" s="41" t="s">
        <v>21</v>
      </c>
      <c r="E91" s="42" t="s">
        <v>389</v>
      </c>
      <c r="F91" s="42" t="s">
        <v>21</v>
      </c>
      <c r="G91" s="43" t="s">
        <v>223</v>
      </c>
      <c r="H91" s="42" t="s">
        <v>114</v>
      </c>
      <c r="I91" s="42" t="s">
        <v>126</v>
      </c>
      <c r="J91" s="43" t="s">
        <v>140</v>
      </c>
      <c r="K91" s="41" t="s">
        <v>23</v>
      </c>
      <c r="L91" s="41"/>
      <c r="M91" s="44"/>
    </row>
    <row r="92" spans="1:13" ht="56.25" x14ac:dyDescent="0.25">
      <c r="A92" s="41" t="s">
        <v>399</v>
      </c>
      <c r="B92" s="41" t="s">
        <v>65</v>
      </c>
      <c r="C92" s="42" t="s">
        <v>60</v>
      </c>
      <c r="D92" s="41" t="s">
        <v>21</v>
      </c>
      <c r="E92" s="42" t="s">
        <v>391</v>
      </c>
      <c r="F92" s="42" t="s">
        <v>21</v>
      </c>
      <c r="G92" s="43"/>
      <c r="H92" s="42" t="s">
        <v>390</v>
      </c>
      <c r="I92" s="42"/>
      <c r="J92" s="43"/>
      <c r="K92" s="41" t="s">
        <v>23</v>
      </c>
      <c r="L92" s="41"/>
      <c r="M92" s="44"/>
    </row>
    <row r="93" spans="1:13" ht="46.5" customHeight="1" x14ac:dyDescent="0.25">
      <c r="A93" s="41" t="s">
        <v>400</v>
      </c>
      <c r="B93" s="41" t="s">
        <v>59</v>
      </c>
      <c r="C93" s="42" t="s">
        <v>60</v>
      </c>
      <c r="D93" s="41" t="s">
        <v>21</v>
      </c>
      <c r="E93" s="42" t="s">
        <v>120</v>
      </c>
      <c r="F93" s="42" t="s">
        <v>21</v>
      </c>
      <c r="G93" s="43" t="s">
        <v>223</v>
      </c>
      <c r="H93" s="42" t="s">
        <v>113</v>
      </c>
      <c r="I93" s="42" t="s">
        <v>126</v>
      </c>
      <c r="J93" s="43" t="s">
        <v>140</v>
      </c>
      <c r="K93" s="41" t="s">
        <v>23</v>
      </c>
      <c r="L93" s="41"/>
      <c r="M93" s="44"/>
    </row>
    <row r="94" spans="1:13" ht="67.5" x14ac:dyDescent="0.25">
      <c r="A94" s="41" t="s">
        <v>401</v>
      </c>
      <c r="B94" s="41" t="s">
        <v>97</v>
      </c>
      <c r="C94" s="42" t="s">
        <v>60</v>
      </c>
      <c r="D94" s="41" t="s">
        <v>21</v>
      </c>
      <c r="E94" s="42" t="s">
        <v>121</v>
      </c>
      <c r="F94" s="42" t="s">
        <v>21</v>
      </c>
      <c r="G94" s="43" t="s">
        <v>393</v>
      </c>
      <c r="H94" s="42" t="s">
        <v>392</v>
      </c>
      <c r="I94" s="42"/>
      <c r="J94" s="43"/>
      <c r="K94" s="41" t="s">
        <v>23</v>
      </c>
      <c r="L94" s="41"/>
      <c r="M94" s="44"/>
    </row>
    <row r="95" spans="1:13" ht="67.5" x14ac:dyDescent="0.25">
      <c r="A95" s="41" t="s">
        <v>402</v>
      </c>
      <c r="B95" s="41" t="s">
        <v>97</v>
      </c>
      <c r="C95" s="42" t="s">
        <v>60</v>
      </c>
      <c r="D95" s="41" t="s">
        <v>21</v>
      </c>
      <c r="E95" s="42" t="s">
        <v>122</v>
      </c>
      <c r="F95" s="42" t="s">
        <v>21</v>
      </c>
      <c r="G95" s="43" t="s">
        <v>393</v>
      </c>
      <c r="H95" s="42" t="s">
        <v>394</v>
      </c>
      <c r="I95" s="42"/>
      <c r="J95" s="43"/>
      <c r="K95" s="41" t="s">
        <v>23</v>
      </c>
      <c r="L95" s="41"/>
      <c r="M95" s="22"/>
    </row>
    <row r="96" spans="1:13" ht="45" x14ac:dyDescent="0.25">
      <c r="A96" s="41" t="s">
        <v>403</v>
      </c>
      <c r="B96" s="41" t="s">
        <v>98</v>
      </c>
      <c r="C96" s="42" t="s">
        <v>60</v>
      </c>
      <c r="D96" s="41" t="s">
        <v>21</v>
      </c>
      <c r="E96" s="42" t="s">
        <v>404</v>
      </c>
      <c r="F96" s="42" t="s">
        <v>21</v>
      </c>
      <c r="G96" s="43" t="s">
        <v>223</v>
      </c>
      <c r="H96" s="42" t="s">
        <v>113</v>
      </c>
      <c r="I96" s="42" t="s">
        <v>126</v>
      </c>
      <c r="J96" s="43" t="s">
        <v>140</v>
      </c>
      <c r="K96" s="41" t="s">
        <v>23</v>
      </c>
      <c r="L96" s="41"/>
      <c r="M96" s="44"/>
    </row>
    <row r="97" spans="1:13" ht="45" x14ac:dyDescent="0.25">
      <c r="A97" s="41" t="s">
        <v>488</v>
      </c>
      <c r="B97" s="42" t="s">
        <v>405</v>
      </c>
      <c r="C97" s="42" t="s">
        <v>60</v>
      </c>
      <c r="D97" s="41" t="s">
        <v>21</v>
      </c>
      <c r="E97" s="42" t="s">
        <v>407</v>
      </c>
      <c r="F97" s="42" t="s">
        <v>21</v>
      </c>
      <c r="G97" s="43" t="s">
        <v>223</v>
      </c>
      <c r="H97" s="42" t="s">
        <v>113</v>
      </c>
      <c r="I97" s="42" t="s">
        <v>126</v>
      </c>
      <c r="J97" s="43" t="s">
        <v>140</v>
      </c>
      <c r="K97" s="41" t="s">
        <v>23</v>
      </c>
      <c r="L97" s="41"/>
      <c r="M97" s="22"/>
    </row>
    <row r="98" spans="1:13" ht="45" x14ac:dyDescent="0.25">
      <c r="A98" s="41" t="s">
        <v>489</v>
      </c>
      <c r="B98" s="42" t="s">
        <v>408</v>
      </c>
      <c r="C98" s="42" t="s">
        <v>60</v>
      </c>
      <c r="D98" s="41" t="s">
        <v>21</v>
      </c>
      <c r="E98" s="42" t="s">
        <v>406</v>
      </c>
      <c r="F98" s="42" t="s">
        <v>21</v>
      </c>
      <c r="G98" s="43" t="s">
        <v>223</v>
      </c>
      <c r="H98" s="42" t="s">
        <v>113</v>
      </c>
      <c r="I98" s="42" t="s">
        <v>126</v>
      </c>
      <c r="J98" s="43" t="s">
        <v>140</v>
      </c>
      <c r="K98" s="41" t="s">
        <v>23</v>
      </c>
      <c r="L98" s="41"/>
      <c r="M98" s="22"/>
    </row>
    <row r="99" spans="1:13" ht="51.75" customHeight="1" x14ac:dyDescent="0.25">
      <c r="A99" s="41" t="s">
        <v>490</v>
      </c>
      <c r="B99" s="41" t="s">
        <v>98</v>
      </c>
      <c r="C99" s="42" t="s">
        <v>60</v>
      </c>
      <c r="D99" s="41" t="s">
        <v>21</v>
      </c>
      <c r="E99" s="42" t="s">
        <v>411</v>
      </c>
      <c r="F99" s="42" t="s">
        <v>21</v>
      </c>
      <c r="G99" s="43" t="s">
        <v>223</v>
      </c>
      <c r="H99" s="42" t="s">
        <v>113</v>
      </c>
      <c r="I99" s="42" t="s">
        <v>126</v>
      </c>
      <c r="J99" s="43" t="s">
        <v>140</v>
      </c>
      <c r="K99" s="41" t="s">
        <v>23</v>
      </c>
      <c r="L99" s="10"/>
      <c r="M99" s="22"/>
    </row>
    <row r="100" spans="1:13" ht="50.25" customHeight="1" x14ac:dyDescent="0.25">
      <c r="A100" s="41" t="s">
        <v>491</v>
      </c>
      <c r="B100" s="41" t="s">
        <v>98</v>
      </c>
      <c r="C100" s="42" t="s">
        <v>60</v>
      </c>
      <c r="D100" s="41" t="s">
        <v>21</v>
      </c>
      <c r="E100" s="42" t="s">
        <v>410</v>
      </c>
      <c r="F100" s="42" t="s">
        <v>21</v>
      </c>
      <c r="G100" s="43" t="s">
        <v>223</v>
      </c>
      <c r="H100" s="42" t="s">
        <v>113</v>
      </c>
      <c r="I100" s="42" t="s">
        <v>126</v>
      </c>
      <c r="J100" s="43" t="s">
        <v>140</v>
      </c>
      <c r="K100" s="41" t="s">
        <v>23</v>
      </c>
      <c r="L100" s="41"/>
      <c r="M100" s="22"/>
    </row>
    <row r="101" spans="1:13" ht="45" x14ac:dyDescent="0.25">
      <c r="A101" s="41" t="s">
        <v>492</v>
      </c>
      <c r="B101" s="41" t="s">
        <v>88</v>
      </c>
      <c r="C101" s="42" t="s">
        <v>60</v>
      </c>
      <c r="D101" s="41" t="s">
        <v>21</v>
      </c>
      <c r="E101" s="42" t="s">
        <v>412</v>
      </c>
      <c r="F101" s="42" t="s">
        <v>21</v>
      </c>
      <c r="G101" s="43" t="s">
        <v>223</v>
      </c>
      <c r="H101" s="42" t="s">
        <v>113</v>
      </c>
      <c r="I101" s="42" t="s">
        <v>126</v>
      </c>
      <c r="J101" s="43" t="s">
        <v>140</v>
      </c>
      <c r="K101" s="41" t="s">
        <v>23</v>
      </c>
      <c r="L101" s="41"/>
      <c r="M101" s="22"/>
    </row>
    <row r="102" spans="1:13" ht="45" x14ac:dyDescent="0.25">
      <c r="A102" s="41" t="s">
        <v>493</v>
      </c>
      <c r="B102" s="42" t="s">
        <v>99</v>
      </c>
      <c r="C102" s="42" t="s">
        <v>60</v>
      </c>
      <c r="D102" s="41" t="s">
        <v>21</v>
      </c>
      <c r="E102" s="42">
        <v>4507</v>
      </c>
      <c r="F102" s="42" t="s">
        <v>21</v>
      </c>
      <c r="G102" s="43" t="s">
        <v>192</v>
      </c>
      <c r="H102" s="42" t="s">
        <v>113</v>
      </c>
      <c r="I102" s="42" t="s">
        <v>126</v>
      </c>
      <c r="J102" s="43" t="s">
        <v>140</v>
      </c>
      <c r="K102" s="41" t="s">
        <v>23</v>
      </c>
      <c r="L102" s="41"/>
      <c r="M102" s="44"/>
    </row>
    <row r="103" spans="1:13" ht="56.25" x14ac:dyDescent="0.25">
      <c r="A103" s="41" t="s">
        <v>494</v>
      </c>
      <c r="B103" s="42" t="s">
        <v>100</v>
      </c>
      <c r="C103" s="42" t="s">
        <v>60</v>
      </c>
      <c r="D103" s="41" t="s">
        <v>21</v>
      </c>
      <c r="E103" s="42" t="s">
        <v>415</v>
      </c>
      <c r="F103" s="42" t="s">
        <v>21</v>
      </c>
      <c r="G103" s="43"/>
      <c r="H103" s="42" t="s">
        <v>413</v>
      </c>
      <c r="I103" s="42"/>
      <c r="J103" s="43"/>
      <c r="K103" s="41" t="s">
        <v>23</v>
      </c>
      <c r="L103" s="41"/>
      <c r="M103" s="44"/>
    </row>
    <row r="104" spans="1:13" ht="45" x14ac:dyDescent="0.25">
      <c r="A104" s="41" t="s">
        <v>495</v>
      </c>
      <c r="B104" s="42" t="s">
        <v>414</v>
      </c>
      <c r="C104" s="42" t="s">
        <v>60</v>
      </c>
      <c r="D104" s="41" t="s">
        <v>21</v>
      </c>
      <c r="E104" s="43" t="s">
        <v>101</v>
      </c>
      <c r="F104" s="42" t="s">
        <v>21</v>
      </c>
      <c r="G104" s="43" t="s">
        <v>182</v>
      </c>
      <c r="H104" s="42" t="s">
        <v>113</v>
      </c>
      <c r="I104" s="42" t="s">
        <v>126</v>
      </c>
      <c r="J104" s="43" t="s">
        <v>140</v>
      </c>
      <c r="K104" s="41" t="s">
        <v>23</v>
      </c>
      <c r="L104" s="41"/>
      <c r="M104" s="44"/>
    </row>
    <row r="105" spans="1:13" ht="67.5" x14ac:dyDescent="0.25">
      <c r="A105" s="41" t="s">
        <v>496</v>
      </c>
      <c r="B105" s="41" t="s">
        <v>59</v>
      </c>
      <c r="C105" s="42" t="s">
        <v>60</v>
      </c>
      <c r="D105" s="41" t="s">
        <v>21</v>
      </c>
      <c r="E105" s="42" t="s">
        <v>416</v>
      </c>
      <c r="F105" s="42" t="s">
        <v>21</v>
      </c>
      <c r="G105" s="43"/>
      <c r="H105" s="42" t="s">
        <v>417</v>
      </c>
      <c r="I105" s="42"/>
      <c r="J105" s="43"/>
      <c r="K105" s="41" t="s">
        <v>23</v>
      </c>
      <c r="L105" s="41"/>
      <c r="M105" s="22"/>
    </row>
    <row r="106" spans="1:13" ht="45" x14ac:dyDescent="0.25">
      <c r="A106" s="41" t="s">
        <v>497</v>
      </c>
      <c r="B106" s="41" t="s">
        <v>59</v>
      </c>
      <c r="C106" s="42" t="s">
        <v>60</v>
      </c>
      <c r="D106" s="41" t="s">
        <v>21</v>
      </c>
      <c r="E106" s="42" t="s">
        <v>418</v>
      </c>
      <c r="F106" s="42" t="s">
        <v>21</v>
      </c>
      <c r="G106" s="43" t="s">
        <v>223</v>
      </c>
      <c r="H106" s="42" t="s">
        <v>113</v>
      </c>
      <c r="I106" s="42" t="s">
        <v>126</v>
      </c>
      <c r="J106" s="43" t="s">
        <v>140</v>
      </c>
      <c r="K106" s="41" t="s">
        <v>23</v>
      </c>
      <c r="L106" s="41"/>
      <c r="M106" s="22"/>
    </row>
    <row r="107" spans="1:13" ht="56.25" x14ac:dyDescent="0.25">
      <c r="A107" s="41" t="s">
        <v>498</v>
      </c>
      <c r="B107" s="41" t="s">
        <v>65</v>
      </c>
      <c r="C107" s="42" t="s">
        <v>60</v>
      </c>
      <c r="D107" s="41" t="s">
        <v>21</v>
      </c>
      <c r="E107" s="42" t="s">
        <v>420</v>
      </c>
      <c r="F107" s="42" t="s">
        <v>21</v>
      </c>
      <c r="G107" s="43"/>
      <c r="H107" s="42" t="s">
        <v>419</v>
      </c>
      <c r="I107" s="42"/>
      <c r="J107" s="43"/>
      <c r="K107" s="41" t="s">
        <v>23</v>
      </c>
      <c r="L107" s="41"/>
      <c r="M107" s="22"/>
    </row>
    <row r="108" spans="1:13" ht="56.25" x14ac:dyDescent="0.25">
      <c r="A108" s="41" t="s">
        <v>499</v>
      </c>
      <c r="B108" s="41" t="s">
        <v>59</v>
      </c>
      <c r="C108" s="42" t="s">
        <v>60</v>
      </c>
      <c r="D108" s="41" t="s">
        <v>21</v>
      </c>
      <c r="E108" s="42" t="s">
        <v>421</v>
      </c>
      <c r="F108" s="42" t="s">
        <v>21</v>
      </c>
      <c r="G108" s="43" t="s">
        <v>223</v>
      </c>
      <c r="H108" s="42" t="s">
        <v>419</v>
      </c>
      <c r="I108" s="42"/>
      <c r="J108" s="43"/>
      <c r="K108" s="41" t="s">
        <v>23</v>
      </c>
      <c r="L108" s="41"/>
      <c r="M108" s="22"/>
    </row>
    <row r="109" spans="1:13" ht="45" x14ac:dyDescent="0.25">
      <c r="A109" s="41" t="s">
        <v>500</v>
      </c>
      <c r="B109" s="41" t="s">
        <v>88</v>
      </c>
      <c r="C109" s="42" t="s">
        <v>60</v>
      </c>
      <c r="D109" s="41" t="s">
        <v>21</v>
      </c>
      <c r="E109" s="42" t="s">
        <v>422</v>
      </c>
      <c r="F109" s="42" t="s">
        <v>21</v>
      </c>
      <c r="G109" s="43" t="s">
        <v>223</v>
      </c>
      <c r="H109" s="42" t="s">
        <v>113</v>
      </c>
      <c r="I109" s="42" t="s">
        <v>126</v>
      </c>
      <c r="J109" s="43" t="s">
        <v>140</v>
      </c>
      <c r="K109" s="41" t="s">
        <v>23</v>
      </c>
      <c r="L109" s="41"/>
      <c r="M109" s="22"/>
    </row>
    <row r="110" spans="1:13" ht="56.25" x14ac:dyDescent="0.25">
      <c r="A110" s="41" t="s">
        <v>501</v>
      </c>
      <c r="B110" s="41" t="s">
        <v>65</v>
      </c>
      <c r="C110" s="42" t="s">
        <v>60</v>
      </c>
      <c r="D110" s="41" t="s">
        <v>21</v>
      </c>
      <c r="E110" s="42" t="s">
        <v>423</v>
      </c>
      <c r="F110" s="42" t="s">
        <v>21</v>
      </c>
      <c r="G110" s="43"/>
      <c r="H110" s="42" t="s">
        <v>390</v>
      </c>
      <c r="I110" s="42"/>
      <c r="J110" s="43"/>
      <c r="K110" s="41" t="s">
        <v>23</v>
      </c>
      <c r="L110" s="10"/>
      <c r="M110" s="22"/>
    </row>
    <row r="111" spans="1:13" ht="45" x14ac:dyDescent="0.25">
      <c r="A111" s="41" t="s">
        <v>502</v>
      </c>
      <c r="B111" s="41" t="s">
        <v>65</v>
      </c>
      <c r="C111" s="42" t="s">
        <v>60</v>
      </c>
      <c r="D111" s="41" t="s">
        <v>21</v>
      </c>
      <c r="E111" s="42" t="s">
        <v>424</v>
      </c>
      <c r="F111" s="42" t="s">
        <v>21</v>
      </c>
      <c r="G111" s="43" t="s">
        <v>223</v>
      </c>
      <c r="H111" s="42" t="s">
        <v>113</v>
      </c>
      <c r="I111" s="42" t="s">
        <v>126</v>
      </c>
      <c r="J111" s="43" t="s">
        <v>140</v>
      </c>
      <c r="K111" s="41" t="s">
        <v>23</v>
      </c>
      <c r="L111" s="41"/>
      <c r="M111" s="44"/>
    </row>
    <row r="112" spans="1:13" ht="45" x14ac:dyDescent="0.25">
      <c r="A112" s="41" t="s">
        <v>503</v>
      </c>
      <c r="B112" s="41" t="s">
        <v>65</v>
      </c>
      <c r="C112" s="42" t="s">
        <v>60</v>
      </c>
      <c r="D112" s="41" t="s">
        <v>21</v>
      </c>
      <c r="E112" s="42" t="s">
        <v>425</v>
      </c>
      <c r="F112" s="42" t="s">
        <v>21</v>
      </c>
      <c r="G112" s="43" t="s">
        <v>223</v>
      </c>
      <c r="H112" s="42" t="s">
        <v>113</v>
      </c>
      <c r="I112" s="42" t="s">
        <v>126</v>
      </c>
      <c r="J112" s="43" t="s">
        <v>140</v>
      </c>
      <c r="K112" s="41" t="s">
        <v>23</v>
      </c>
      <c r="L112" s="10"/>
      <c r="M112" s="22"/>
    </row>
    <row r="113" spans="1:13" ht="146.25" x14ac:dyDescent="0.25">
      <c r="A113" s="41" t="s">
        <v>504</v>
      </c>
      <c r="B113" s="41" t="s">
        <v>88</v>
      </c>
      <c r="C113" s="42" t="s">
        <v>60</v>
      </c>
      <c r="D113" s="41" t="s">
        <v>21</v>
      </c>
      <c r="E113" s="42" t="s">
        <v>426</v>
      </c>
      <c r="F113" s="42" t="s">
        <v>21</v>
      </c>
      <c r="G113" s="43"/>
      <c r="H113" s="42" t="s">
        <v>390</v>
      </c>
      <c r="I113" s="42"/>
      <c r="J113" s="43"/>
      <c r="K113" s="41" t="s">
        <v>23</v>
      </c>
      <c r="L113" s="41"/>
      <c r="M113" s="22"/>
    </row>
    <row r="114" spans="1:13" ht="51" customHeight="1" x14ac:dyDescent="0.25">
      <c r="A114" s="41" t="s">
        <v>505</v>
      </c>
      <c r="B114" s="41" t="s">
        <v>88</v>
      </c>
      <c r="C114" s="42" t="s">
        <v>60</v>
      </c>
      <c r="D114" s="41" t="s">
        <v>21</v>
      </c>
      <c r="E114" s="42" t="s">
        <v>429</v>
      </c>
      <c r="F114" s="42" t="s">
        <v>21</v>
      </c>
      <c r="G114" s="43" t="s">
        <v>223</v>
      </c>
      <c r="H114" s="42" t="s">
        <v>113</v>
      </c>
      <c r="I114" s="42" t="s">
        <v>126</v>
      </c>
      <c r="J114" s="43" t="s">
        <v>140</v>
      </c>
      <c r="K114" s="41" t="s">
        <v>23</v>
      </c>
      <c r="L114" s="41"/>
      <c r="M114" s="22"/>
    </row>
    <row r="115" spans="1:13" ht="45" x14ac:dyDescent="0.25">
      <c r="A115" s="41" t="s">
        <v>506</v>
      </c>
      <c r="B115" s="41" t="s">
        <v>88</v>
      </c>
      <c r="C115" s="42" t="s">
        <v>60</v>
      </c>
      <c r="D115" s="41" t="s">
        <v>21</v>
      </c>
      <c r="E115" s="42" t="s">
        <v>427</v>
      </c>
      <c r="F115" s="42" t="s">
        <v>21</v>
      </c>
      <c r="G115" s="43" t="s">
        <v>223</v>
      </c>
      <c r="H115" s="42" t="s">
        <v>113</v>
      </c>
      <c r="I115" s="42" t="s">
        <v>126</v>
      </c>
      <c r="J115" s="43" t="s">
        <v>140</v>
      </c>
      <c r="K115" s="41" t="s">
        <v>23</v>
      </c>
      <c r="L115" s="41"/>
      <c r="M115" s="22"/>
    </row>
    <row r="116" spans="1:13" ht="45" x14ac:dyDescent="0.25">
      <c r="A116" s="41" t="s">
        <v>507</v>
      </c>
      <c r="B116" s="41" t="s">
        <v>88</v>
      </c>
      <c r="C116" s="42" t="s">
        <v>60</v>
      </c>
      <c r="D116" s="41" t="s">
        <v>21</v>
      </c>
      <c r="E116" s="42" t="s">
        <v>428</v>
      </c>
      <c r="F116" s="42" t="s">
        <v>21</v>
      </c>
      <c r="G116" s="43" t="s">
        <v>223</v>
      </c>
      <c r="H116" s="42" t="s">
        <v>113</v>
      </c>
      <c r="I116" s="42" t="s">
        <v>126</v>
      </c>
      <c r="J116" s="43" t="s">
        <v>140</v>
      </c>
      <c r="K116" s="41" t="s">
        <v>23</v>
      </c>
      <c r="L116" s="41"/>
      <c r="M116" s="22"/>
    </row>
    <row r="117" spans="1:13" ht="45" x14ac:dyDescent="0.25">
      <c r="A117" s="41" t="s">
        <v>508</v>
      </c>
      <c r="B117" s="41" t="s">
        <v>88</v>
      </c>
      <c r="C117" s="42" t="s">
        <v>60</v>
      </c>
      <c r="D117" s="41" t="s">
        <v>21</v>
      </c>
      <c r="E117" s="42" t="s">
        <v>430</v>
      </c>
      <c r="F117" s="42" t="s">
        <v>21</v>
      </c>
      <c r="G117" s="43" t="s">
        <v>223</v>
      </c>
      <c r="H117" s="42" t="s">
        <v>113</v>
      </c>
      <c r="I117" s="42" t="s">
        <v>126</v>
      </c>
      <c r="J117" s="43" t="s">
        <v>140</v>
      </c>
      <c r="K117" s="41" t="s">
        <v>23</v>
      </c>
      <c r="L117" s="41"/>
      <c r="M117" s="22"/>
    </row>
    <row r="118" spans="1:13" ht="45" x14ac:dyDescent="0.25">
      <c r="A118" s="41" t="s">
        <v>509</v>
      </c>
      <c r="B118" s="41" t="s">
        <v>88</v>
      </c>
      <c r="C118" s="42" t="s">
        <v>60</v>
      </c>
      <c r="D118" s="41" t="s">
        <v>21</v>
      </c>
      <c r="E118" s="42" t="s">
        <v>431</v>
      </c>
      <c r="F118" s="42" t="s">
        <v>21</v>
      </c>
      <c r="G118" s="43" t="s">
        <v>223</v>
      </c>
      <c r="H118" s="42" t="s">
        <v>113</v>
      </c>
      <c r="I118" s="42" t="s">
        <v>126</v>
      </c>
      <c r="J118" s="43" t="s">
        <v>140</v>
      </c>
      <c r="K118" s="41" t="s">
        <v>23</v>
      </c>
      <c r="L118" s="41"/>
      <c r="M118" s="22"/>
    </row>
    <row r="119" spans="1:13" ht="45" x14ac:dyDescent="0.25">
      <c r="A119" s="41" t="s">
        <v>510</v>
      </c>
      <c r="B119" s="41" t="s">
        <v>88</v>
      </c>
      <c r="C119" s="42" t="s">
        <v>60</v>
      </c>
      <c r="D119" s="41" t="s">
        <v>21</v>
      </c>
      <c r="E119" s="42" t="s">
        <v>432</v>
      </c>
      <c r="F119" s="42" t="s">
        <v>21</v>
      </c>
      <c r="G119" s="43" t="s">
        <v>223</v>
      </c>
      <c r="H119" s="42" t="s">
        <v>113</v>
      </c>
      <c r="I119" s="42" t="s">
        <v>126</v>
      </c>
      <c r="J119" s="43" t="s">
        <v>140</v>
      </c>
      <c r="K119" s="41" t="s">
        <v>23</v>
      </c>
      <c r="L119" s="41"/>
      <c r="M119" s="22"/>
    </row>
    <row r="120" spans="1:13" ht="45" x14ac:dyDescent="0.25">
      <c r="A120" s="41" t="s">
        <v>511</v>
      </c>
      <c r="B120" s="41" t="s">
        <v>88</v>
      </c>
      <c r="C120" s="42" t="s">
        <v>60</v>
      </c>
      <c r="D120" s="41" t="s">
        <v>21</v>
      </c>
      <c r="E120" s="42" t="s">
        <v>433</v>
      </c>
      <c r="F120" s="42" t="s">
        <v>21</v>
      </c>
      <c r="G120" s="43" t="s">
        <v>223</v>
      </c>
      <c r="H120" s="42" t="s">
        <v>113</v>
      </c>
      <c r="I120" s="42" t="s">
        <v>126</v>
      </c>
      <c r="J120" s="43" t="s">
        <v>140</v>
      </c>
      <c r="K120" s="41" t="s">
        <v>23</v>
      </c>
      <c r="L120" s="41"/>
      <c r="M120" s="22"/>
    </row>
    <row r="121" spans="1:13" ht="58.5" customHeight="1" x14ac:dyDescent="0.25">
      <c r="A121" s="41" t="s">
        <v>512</v>
      </c>
      <c r="B121" s="41" t="s">
        <v>102</v>
      </c>
      <c r="C121" s="42" t="s">
        <v>60</v>
      </c>
      <c r="D121" s="41" t="s">
        <v>21</v>
      </c>
      <c r="E121" s="42" t="s">
        <v>434</v>
      </c>
      <c r="F121" s="42" t="s">
        <v>21</v>
      </c>
      <c r="G121" s="43"/>
      <c r="H121" s="42" t="s">
        <v>390</v>
      </c>
      <c r="I121" s="42"/>
      <c r="J121" s="43"/>
      <c r="K121" s="41" t="s">
        <v>23</v>
      </c>
      <c r="L121" s="41"/>
      <c r="M121" s="22"/>
    </row>
    <row r="122" spans="1:13" ht="45" x14ac:dyDescent="0.25">
      <c r="A122" s="41" t="s">
        <v>513</v>
      </c>
      <c r="B122" s="41" t="s">
        <v>102</v>
      </c>
      <c r="C122" s="42" t="s">
        <v>60</v>
      </c>
      <c r="D122" s="41" t="s">
        <v>21</v>
      </c>
      <c r="E122" s="42" t="s">
        <v>435</v>
      </c>
      <c r="F122" s="42" t="s">
        <v>21</v>
      </c>
      <c r="G122" s="43"/>
      <c r="H122" s="42" t="s">
        <v>113</v>
      </c>
      <c r="I122" s="42" t="s">
        <v>126</v>
      </c>
      <c r="J122" s="43" t="s">
        <v>140</v>
      </c>
      <c r="K122" s="41" t="s">
        <v>23</v>
      </c>
      <c r="L122" s="41"/>
      <c r="M122" s="22"/>
    </row>
    <row r="123" spans="1:13" ht="57.75" customHeight="1" x14ac:dyDescent="0.25">
      <c r="A123" s="41" t="s">
        <v>514</v>
      </c>
      <c r="B123" s="41" t="s">
        <v>103</v>
      </c>
      <c r="C123" s="42" t="s">
        <v>60</v>
      </c>
      <c r="D123" s="41" t="s">
        <v>21</v>
      </c>
      <c r="E123" s="42" t="s">
        <v>436</v>
      </c>
      <c r="F123" s="42" t="s">
        <v>21</v>
      </c>
      <c r="G123" s="43"/>
      <c r="H123" s="42" t="s">
        <v>390</v>
      </c>
      <c r="I123" s="42"/>
      <c r="J123" s="43"/>
      <c r="K123" s="41" t="s">
        <v>23</v>
      </c>
      <c r="L123" s="41"/>
      <c r="M123" s="22"/>
    </row>
    <row r="124" spans="1:13" ht="71.25" customHeight="1" x14ac:dyDescent="0.25">
      <c r="A124" s="41" t="s">
        <v>515</v>
      </c>
      <c r="B124" s="42" t="s">
        <v>439</v>
      </c>
      <c r="C124" s="42" t="s">
        <v>60</v>
      </c>
      <c r="D124" s="41" t="s">
        <v>21</v>
      </c>
      <c r="E124" s="42" t="s">
        <v>437</v>
      </c>
      <c r="F124" s="42" t="s">
        <v>21</v>
      </c>
      <c r="G124" s="43"/>
      <c r="H124" s="42" t="s">
        <v>438</v>
      </c>
      <c r="I124" s="42"/>
      <c r="J124" s="43"/>
      <c r="K124" s="41" t="s">
        <v>23</v>
      </c>
      <c r="L124" s="41"/>
      <c r="M124" s="22"/>
    </row>
    <row r="125" spans="1:13" ht="51" customHeight="1" x14ac:dyDescent="0.25">
      <c r="A125" s="41" t="s">
        <v>516</v>
      </c>
      <c r="B125" s="41" t="s">
        <v>65</v>
      </c>
      <c r="C125" s="42" t="s">
        <v>60</v>
      </c>
      <c r="D125" s="41" t="s">
        <v>21</v>
      </c>
      <c r="E125" s="42">
        <v>4454</v>
      </c>
      <c r="F125" s="42" t="s">
        <v>21</v>
      </c>
      <c r="G125" s="43" t="s">
        <v>223</v>
      </c>
      <c r="H125" s="42" t="s">
        <v>113</v>
      </c>
      <c r="I125" s="42" t="s">
        <v>126</v>
      </c>
      <c r="J125" s="43" t="s">
        <v>140</v>
      </c>
      <c r="K125" s="41" t="s">
        <v>23</v>
      </c>
      <c r="L125" s="41"/>
      <c r="M125" s="44"/>
    </row>
    <row r="126" spans="1:13" ht="72" customHeight="1" x14ac:dyDescent="0.25">
      <c r="A126" s="41" t="s">
        <v>517</v>
      </c>
      <c r="B126" s="41" t="s">
        <v>65</v>
      </c>
      <c r="C126" s="42" t="s">
        <v>60</v>
      </c>
      <c r="D126" s="41" t="s">
        <v>104</v>
      </c>
      <c r="E126" s="42" t="s">
        <v>440</v>
      </c>
      <c r="F126" s="42" t="s">
        <v>21</v>
      </c>
      <c r="G126" s="43"/>
      <c r="H126" s="42" t="s">
        <v>441</v>
      </c>
      <c r="I126" s="42"/>
      <c r="J126" s="43"/>
      <c r="K126" s="41" t="s">
        <v>23</v>
      </c>
      <c r="L126" s="41"/>
      <c r="M126" s="22"/>
    </row>
    <row r="127" spans="1:13" ht="48.75" customHeight="1" x14ac:dyDescent="0.25">
      <c r="A127" s="41" t="s">
        <v>518</v>
      </c>
      <c r="B127" s="41" t="s">
        <v>65</v>
      </c>
      <c r="C127" s="42" t="s">
        <v>60</v>
      </c>
      <c r="D127" s="41" t="s">
        <v>104</v>
      </c>
      <c r="E127" s="42">
        <v>4446</v>
      </c>
      <c r="F127" s="42" t="s">
        <v>21</v>
      </c>
      <c r="G127" s="43" t="s">
        <v>223</v>
      </c>
      <c r="H127" s="42" t="s">
        <v>442</v>
      </c>
      <c r="I127" s="42" t="s">
        <v>126</v>
      </c>
      <c r="J127" s="43" t="s">
        <v>140</v>
      </c>
      <c r="K127" s="41" t="s">
        <v>23</v>
      </c>
      <c r="L127" s="41"/>
      <c r="M127" s="22"/>
    </row>
    <row r="128" spans="1:13" ht="45" x14ac:dyDescent="0.25">
      <c r="A128" s="41" t="s">
        <v>519</v>
      </c>
      <c r="B128" s="41" t="s">
        <v>105</v>
      </c>
      <c r="C128" s="42" t="s">
        <v>60</v>
      </c>
      <c r="D128" s="41" t="s">
        <v>21</v>
      </c>
      <c r="E128" s="42" t="s">
        <v>106</v>
      </c>
      <c r="F128" s="42" t="s">
        <v>21</v>
      </c>
      <c r="G128" s="43" t="s">
        <v>223</v>
      </c>
      <c r="H128" s="42" t="s">
        <v>113</v>
      </c>
      <c r="I128" s="42" t="s">
        <v>126</v>
      </c>
      <c r="J128" s="43" t="s">
        <v>140</v>
      </c>
      <c r="K128" s="41" t="s">
        <v>23</v>
      </c>
      <c r="L128" s="41"/>
      <c r="M128" s="22"/>
    </row>
    <row r="129" spans="1:13" ht="59.25" customHeight="1" x14ac:dyDescent="0.25">
      <c r="A129" s="41" t="s">
        <v>520</v>
      </c>
      <c r="B129" s="41" t="s">
        <v>65</v>
      </c>
      <c r="C129" s="42" t="s">
        <v>60</v>
      </c>
      <c r="D129" s="41" t="s">
        <v>21</v>
      </c>
      <c r="E129" s="42" t="s">
        <v>443</v>
      </c>
      <c r="F129" s="42" t="s">
        <v>21</v>
      </c>
      <c r="G129" s="43"/>
      <c r="H129" s="42" t="s">
        <v>444</v>
      </c>
      <c r="I129" s="42"/>
      <c r="J129" s="43"/>
      <c r="K129" s="41" t="s">
        <v>23</v>
      </c>
      <c r="L129" s="41"/>
      <c r="M129" s="44"/>
    </row>
    <row r="130" spans="1:13" ht="59.25" customHeight="1" x14ac:dyDescent="0.25">
      <c r="A130" s="41" t="s">
        <v>521</v>
      </c>
      <c r="B130" s="41" t="s">
        <v>65</v>
      </c>
      <c r="C130" s="42" t="s">
        <v>60</v>
      </c>
      <c r="D130" s="41" t="s">
        <v>21</v>
      </c>
      <c r="E130" s="42" t="s">
        <v>445</v>
      </c>
      <c r="F130" s="42" t="s">
        <v>21</v>
      </c>
      <c r="G130" s="43"/>
      <c r="H130" s="42" t="s">
        <v>444</v>
      </c>
      <c r="I130" s="42"/>
      <c r="J130" s="43"/>
      <c r="K130" s="41" t="s">
        <v>23</v>
      </c>
      <c r="L130" s="41"/>
      <c r="M130" s="44"/>
    </row>
    <row r="131" spans="1:13" ht="45" x14ac:dyDescent="0.25">
      <c r="A131" s="41" t="s">
        <v>522</v>
      </c>
      <c r="B131" s="41" t="s">
        <v>88</v>
      </c>
      <c r="C131" s="42" t="s">
        <v>60</v>
      </c>
      <c r="D131" s="41" t="s">
        <v>21</v>
      </c>
      <c r="E131" s="42" t="s">
        <v>107</v>
      </c>
      <c r="F131" s="42" t="s">
        <v>21</v>
      </c>
      <c r="G131" s="43" t="s">
        <v>223</v>
      </c>
      <c r="H131" s="42" t="s">
        <v>113</v>
      </c>
      <c r="I131" s="42" t="s">
        <v>126</v>
      </c>
      <c r="J131" s="43" t="s">
        <v>140</v>
      </c>
      <c r="K131" s="41" t="s">
        <v>23</v>
      </c>
      <c r="L131" s="41"/>
      <c r="M131" s="22"/>
    </row>
    <row r="132" spans="1:13" ht="56.25" x14ac:dyDescent="0.25">
      <c r="A132" s="41" t="s">
        <v>523</v>
      </c>
      <c r="B132" s="41" t="s">
        <v>65</v>
      </c>
      <c r="C132" s="42" t="s">
        <v>60</v>
      </c>
      <c r="D132" s="41" t="s">
        <v>24</v>
      </c>
      <c r="E132" s="42" t="s">
        <v>446</v>
      </c>
      <c r="F132" s="42" t="s">
        <v>24</v>
      </c>
      <c r="G132" s="43"/>
      <c r="H132" s="42" t="s">
        <v>390</v>
      </c>
      <c r="I132" s="42"/>
      <c r="J132" s="43"/>
      <c r="K132" s="41" t="s">
        <v>23</v>
      </c>
      <c r="L132" s="41"/>
      <c r="M132" s="22"/>
    </row>
    <row r="133" spans="1:13" ht="53.25" customHeight="1" x14ac:dyDescent="0.25">
      <c r="A133" s="41" t="s">
        <v>524</v>
      </c>
      <c r="B133" s="42" t="s">
        <v>108</v>
      </c>
      <c r="C133" s="42" t="s">
        <v>60</v>
      </c>
      <c r="D133" s="41" t="s">
        <v>24</v>
      </c>
      <c r="E133" s="42" t="s">
        <v>447</v>
      </c>
      <c r="F133" s="42" t="s">
        <v>24</v>
      </c>
      <c r="G133" s="43"/>
      <c r="H133" s="42" t="s">
        <v>448</v>
      </c>
      <c r="I133" s="41"/>
      <c r="J133" s="45"/>
      <c r="K133" s="41" t="s">
        <v>23</v>
      </c>
      <c r="L133" s="41"/>
      <c r="M133" s="22"/>
    </row>
    <row r="134" spans="1:13" ht="56.25" x14ac:dyDescent="0.25">
      <c r="A134" s="41" t="s">
        <v>525</v>
      </c>
      <c r="B134" s="41" t="s">
        <v>63</v>
      </c>
      <c r="C134" s="42" t="s">
        <v>60</v>
      </c>
      <c r="D134" s="41" t="s">
        <v>24</v>
      </c>
      <c r="E134" s="42" t="s">
        <v>449</v>
      </c>
      <c r="F134" s="42" t="s">
        <v>24</v>
      </c>
      <c r="G134" s="43" t="s">
        <v>199</v>
      </c>
      <c r="H134" s="42" t="s">
        <v>114</v>
      </c>
      <c r="I134" s="42" t="s">
        <v>126</v>
      </c>
      <c r="J134" s="43" t="s">
        <v>140</v>
      </c>
      <c r="K134" s="41" t="s">
        <v>23</v>
      </c>
      <c r="L134" s="41"/>
      <c r="M134" s="22"/>
    </row>
    <row r="135" spans="1:13" ht="60" customHeight="1" x14ac:dyDescent="0.25">
      <c r="A135" s="41" t="s">
        <v>526</v>
      </c>
      <c r="B135" s="41" t="s">
        <v>63</v>
      </c>
      <c r="C135" s="42" t="s">
        <v>60</v>
      </c>
      <c r="D135" s="41" t="s">
        <v>24</v>
      </c>
      <c r="E135" s="42" t="s">
        <v>450</v>
      </c>
      <c r="F135" s="42" t="s">
        <v>24</v>
      </c>
      <c r="G135" s="43"/>
      <c r="H135" s="42" t="s">
        <v>388</v>
      </c>
      <c r="I135" s="42"/>
      <c r="J135" s="43"/>
      <c r="K135" s="41" t="s">
        <v>23</v>
      </c>
      <c r="L135" s="41"/>
      <c r="M135" s="22"/>
    </row>
    <row r="136" spans="1:13" ht="56.25" x14ac:dyDescent="0.25">
      <c r="A136" s="41" t="s">
        <v>527</v>
      </c>
      <c r="B136" s="41" t="s">
        <v>63</v>
      </c>
      <c r="C136" s="42" t="s">
        <v>60</v>
      </c>
      <c r="D136" s="41" t="s">
        <v>24</v>
      </c>
      <c r="E136" s="42" t="s">
        <v>451</v>
      </c>
      <c r="F136" s="42" t="s">
        <v>24</v>
      </c>
      <c r="G136" s="43" t="s">
        <v>199</v>
      </c>
      <c r="H136" s="42" t="s">
        <v>114</v>
      </c>
      <c r="I136" s="42" t="s">
        <v>126</v>
      </c>
      <c r="J136" s="43" t="s">
        <v>140</v>
      </c>
      <c r="K136" s="41" t="s">
        <v>23</v>
      </c>
      <c r="L136" s="41"/>
      <c r="M136" s="44"/>
    </row>
    <row r="137" spans="1:13" ht="56.25" x14ac:dyDescent="0.25">
      <c r="A137" s="41" t="s">
        <v>528</v>
      </c>
      <c r="B137" s="41" t="s">
        <v>63</v>
      </c>
      <c r="C137" s="42" t="s">
        <v>60</v>
      </c>
      <c r="D137" s="41" t="s">
        <v>24</v>
      </c>
      <c r="E137" s="42" t="s">
        <v>452</v>
      </c>
      <c r="F137" s="42" t="s">
        <v>24</v>
      </c>
      <c r="G137" s="43" t="s">
        <v>199</v>
      </c>
      <c r="H137" s="42" t="s">
        <v>114</v>
      </c>
      <c r="I137" s="42" t="s">
        <v>126</v>
      </c>
      <c r="J137" s="43" t="s">
        <v>140</v>
      </c>
      <c r="K137" s="41" t="s">
        <v>23</v>
      </c>
      <c r="L137" s="41"/>
      <c r="M137" s="22"/>
    </row>
    <row r="138" spans="1:13" ht="51.75" customHeight="1" x14ac:dyDescent="0.25">
      <c r="A138" s="41" t="s">
        <v>529</v>
      </c>
      <c r="B138" s="41" t="s">
        <v>63</v>
      </c>
      <c r="C138" s="42" t="s">
        <v>60</v>
      </c>
      <c r="D138" s="41" t="s">
        <v>24</v>
      </c>
      <c r="E138" s="42" t="s">
        <v>117</v>
      </c>
      <c r="F138" s="42" t="s">
        <v>24</v>
      </c>
      <c r="G138" s="43" t="s">
        <v>199</v>
      </c>
      <c r="H138" s="42" t="s">
        <v>114</v>
      </c>
      <c r="I138" s="42" t="s">
        <v>126</v>
      </c>
      <c r="J138" s="43" t="s">
        <v>140</v>
      </c>
      <c r="K138" s="41" t="s">
        <v>23</v>
      </c>
      <c r="L138" s="41"/>
      <c r="M138" s="22"/>
    </row>
    <row r="139" spans="1:13" ht="51.75" customHeight="1" x14ac:dyDescent="0.25">
      <c r="A139" s="41" t="s">
        <v>530</v>
      </c>
      <c r="B139" s="41" t="s">
        <v>63</v>
      </c>
      <c r="C139" s="42" t="s">
        <v>60</v>
      </c>
      <c r="D139" s="41" t="s">
        <v>24</v>
      </c>
      <c r="E139" s="42" t="s">
        <v>454</v>
      </c>
      <c r="F139" s="42" t="s">
        <v>24</v>
      </c>
      <c r="G139" s="43" t="s">
        <v>453</v>
      </c>
      <c r="H139" s="42" t="s">
        <v>114</v>
      </c>
      <c r="I139" s="42" t="s">
        <v>126</v>
      </c>
      <c r="J139" s="43" t="s">
        <v>140</v>
      </c>
      <c r="K139" s="41" t="s">
        <v>23</v>
      </c>
      <c r="L139" s="41"/>
      <c r="M139" s="22"/>
    </row>
    <row r="140" spans="1:13" ht="56.25" x14ac:dyDescent="0.25">
      <c r="A140" s="41" t="s">
        <v>531</v>
      </c>
      <c r="B140" s="41" t="s">
        <v>63</v>
      </c>
      <c r="C140" s="42" t="s">
        <v>60</v>
      </c>
      <c r="D140" s="41" t="s">
        <v>24</v>
      </c>
      <c r="E140" s="42" t="s">
        <v>455</v>
      </c>
      <c r="F140" s="42" t="s">
        <v>24</v>
      </c>
      <c r="G140" s="43" t="s">
        <v>199</v>
      </c>
      <c r="H140" s="42" t="s">
        <v>114</v>
      </c>
      <c r="I140" s="42" t="s">
        <v>126</v>
      </c>
      <c r="J140" s="43" t="s">
        <v>140</v>
      </c>
      <c r="K140" s="41" t="s">
        <v>23</v>
      </c>
      <c r="L140" s="41"/>
      <c r="M140" s="22"/>
    </row>
    <row r="141" spans="1:13" ht="56.25" x14ac:dyDescent="0.25">
      <c r="A141" s="41" t="s">
        <v>532</v>
      </c>
      <c r="B141" s="41" t="s">
        <v>63</v>
      </c>
      <c r="C141" s="42" t="s">
        <v>60</v>
      </c>
      <c r="D141" s="41" t="s">
        <v>24</v>
      </c>
      <c r="E141" s="42" t="s">
        <v>456</v>
      </c>
      <c r="F141" s="42" t="s">
        <v>24</v>
      </c>
      <c r="G141" s="43" t="s">
        <v>457</v>
      </c>
      <c r="H141" s="42" t="s">
        <v>114</v>
      </c>
      <c r="I141" s="42" t="s">
        <v>126</v>
      </c>
      <c r="J141" s="43" t="s">
        <v>140</v>
      </c>
      <c r="K141" s="41" t="s">
        <v>23</v>
      </c>
      <c r="L141" s="41"/>
      <c r="M141" s="22"/>
    </row>
    <row r="142" spans="1:13" ht="22.5" x14ac:dyDescent="0.25">
      <c r="A142" s="41" t="s">
        <v>533</v>
      </c>
      <c r="B142" s="41" t="s">
        <v>63</v>
      </c>
      <c r="C142" s="42" t="s">
        <v>60</v>
      </c>
      <c r="D142" s="41" t="s">
        <v>24</v>
      </c>
      <c r="E142" s="42" t="s">
        <v>458</v>
      </c>
      <c r="F142" s="42" t="s">
        <v>24</v>
      </c>
      <c r="G142" s="43" t="s">
        <v>457</v>
      </c>
      <c r="H142" s="42" t="s">
        <v>459</v>
      </c>
      <c r="I142" s="41"/>
      <c r="J142" s="45"/>
      <c r="K142" s="41" t="s">
        <v>23</v>
      </c>
      <c r="L142" s="41"/>
      <c r="M142" s="22"/>
    </row>
    <row r="143" spans="1:13" ht="45" x14ac:dyDescent="0.25">
      <c r="A143" s="41" t="s">
        <v>534</v>
      </c>
      <c r="B143" s="41" t="s">
        <v>65</v>
      </c>
      <c r="C143" s="42" t="s">
        <v>60</v>
      </c>
      <c r="D143" s="41" t="s">
        <v>24</v>
      </c>
      <c r="E143" s="42" t="s">
        <v>460</v>
      </c>
      <c r="F143" s="42" t="s">
        <v>24</v>
      </c>
      <c r="G143" s="43" t="s">
        <v>199</v>
      </c>
      <c r="H143" s="42" t="s">
        <v>113</v>
      </c>
      <c r="I143" s="42" t="s">
        <v>126</v>
      </c>
      <c r="J143" s="45" t="s">
        <v>140</v>
      </c>
      <c r="K143" s="41" t="s">
        <v>23</v>
      </c>
      <c r="L143" s="41"/>
      <c r="M143" s="22"/>
    </row>
    <row r="144" spans="1:13" ht="45" x14ac:dyDescent="0.25">
      <c r="A144" s="41" t="s">
        <v>535</v>
      </c>
      <c r="B144" s="41" t="s">
        <v>63</v>
      </c>
      <c r="C144" s="42" t="s">
        <v>60</v>
      </c>
      <c r="D144" s="41" t="s">
        <v>24</v>
      </c>
      <c r="E144" s="42" t="s">
        <v>466</v>
      </c>
      <c r="F144" s="42" t="s">
        <v>24</v>
      </c>
      <c r="G144" s="43" t="s">
        <v>199</v>
      </c>
      <c r="H144" s="42" t="s">
        <v>113</v>
      </c>
      <c r="I144" s="42" t="s">
        <v>126</v>
      </c>
      <c r="J144" s="45" t="s">
        <v>140</v>
      </c>
      <c r="K144" s="41" t="s">
        <v>23</v>
      </c>
      <c r="L144" s="41"/>
      <c r="M144" s="22"/>
    </row>
    <row r="145" spans="1:13" ht="45" x14ac:dyDescent="0.25">
      <c r="A145" s="41" t="s">
        <v>536</v>
      </c>
      <c r="B145" s="41" t="s">
        <v>65</v>
      </c>
      <c r="C145" s="42" t="s">
        <v>60</v>
      </c>
      <c r="D145" s="41" t="s">
        <v>24</v>
      </c>
      <c r="E145" s="42" t="s">
        <v>467</v>
      </c>
      <c r="F145" s="42" t="s">
        <v>24</v>
      </c>
      <c r="G145" s="43" t="s">
        <v>468</v>
      </c>
      <c r="H145" s="42" t="s">
        <v>113</v>
      </c>
      <c r="I145" s="42" t="s">
        <v>126</v>
      </c>
      <c r="J145" s="45" t="s">
        <v>140</v>
      </c>
      <c r="K145" s="41" t="s">
        <v>23</v>
      </c>
      <c r="L145" s="41"/>
      <c r="M145" s="22"/>
    </row>
    <row r="146" spans="1:13" ht="45" x14ac:dyDescent="0.25">
      <c r="A146" s="41" t="s">
        <v>537</v>
      </c>
      <c r="B146" s="47" t="s">
        <v>65</v>
      </c>
      <c r="C146" s="46" t="s">
        <v>60</v>
      </c>
      <c r="D146" s="47" t="s">
        <v>24</v>
      </c>
      <c r="E146" s="46" t="s">
        <v>469</v>
      </c>
      <c r="F146" s="46" t="s">
        <v>24</v>
      </c>
      <c r="G146" s="48" t="s">
        <v>199</v>
      </c>
      <c r="H146" s="46" t="s">
        <v>113</v>
      </c>
      <c r="I146" s="46" t="s">
        <v>126</v>
      </c>
      <c r="J146" s="48" t="s">
        <v>140</v>
      </c>
      <c r="K146" s="47" t="s">
        <v>23</v>
      </c>
      <c r="L146" s="47"/>
      <c r="M146" s="49"/>
    </row>
    <row r="147" spans="1:13" ht="31.5" customHeight="1" x14ac:dyDescent="0.25">
      <c r="A147" s="41" t="s">
        <v>538</v>
      </c>
      <c r="B147" s="41" t="s">
        <v>109</v>
      </c>
      <c r="C147" s="42" t="s">
        <v>60</v>
      </c>
      <c r="D147" s="42" t="s">
        <v>33</v>
      </c>
      <c r="E147" s="42" t="s">
        <v>470</v>
      </c>
      <c r="F147" s="46" t="s">
        <v>24</v>
      </c>
      <c r="G147" s="43" t="s">
        <v>199</v>
      </c>
      <c r="H147" s="41" t="s">
        <v>27</v>
      </c>
      <c r="I147" s="46"/>
      <c r="J147" s="45"/>
      <c r="K147" s="41" t="s">
        <v>23</v>
      </c>
      <c r="L147" s="10"/>
      <c r="M147" s="22"/>
    </row>
    <row r="148" spans="1:13" ht="58.5" customHeight="1" x14ac:dyDescent="0.25">
      <c r="A148" s="41" t="s">
        <v>539</v>
      </c>
      <c r="B148" s="41" t="s">
        <v>89</v>
      </c>
      <c r="C148" s="42" t="s">
        <v>60</v>
      </c>
      <c r="D148" s="42" t="s">
        <v>33</v>
      </c>
      <c r="E148" s="42" t="s">
        <v>471</v>
      </c>
      <c r="F148" s="46" t="s">
        <v>24</v>
      </c>
      <c r="G148" s="43"/>
      <c r="H148" s="42" t="s">
        <v>472</v>
      </c>
      <c r="I148" s="42"/>
      <c r="J148" s="43"/>
      <c r="K148" s="41" t="s">
        <v>23</v>
      </c>
      <c r="L148" s="41"/>
      <c r="M148" s="22"/>
    </row>
    <row r="149" spans="1:13" ht="78.75" customHeight="1" x14ac:dyDescent="0.25">
      <c r="A149" s="41" t="s">
        <v>540</v>
      </c>
      <c r="B149" s="41" t="s">
        <v>63</v>
      </c>
      <c r="C149" s="42" t="s">
        <v>60</v>
      </c>
      <c r="D149" s="42" t="s">
        <v>32</v>
      </c>
      <c r="E149" s="42" t="s">
        <v>473</v>
      </c>
      <c r="F149" s="46" t="s">
        <v>24</v>
      </c>
      <c r="G149" s="43"/>
      <c r="H149" s="42" t="s">
        <v>474</v>
      </c>
      <c r="I149" s="42"/>
      <c r="J149" s="43"/>
      <c r="K149" s="41" t="s">
        <v>23</v>
      </c>
      <c r="L149" s="41"/>
      <c r="M149" s="22"/>
    </row>
    <row r="150" spans="1:13" ht="58.5" customHeight="1" x14ac:dyDescent="0.25">
      <c r="A150" s="41" t="s">
        <v>541</v>
      </c>
      <c r="B150" s="42" t="s">
        <v>63</v>
      </c>
      <c r="C150" s="42" t="s">
        <v>60</v>
      </c>
      <c r="D150" s="42" t="s">
        <v>32</v>
      </c>
      <c r="E150" s="42" t="s">
        <v>476</v>
      </c>
      <c r="F150" s="46" t="s">
        <v>24</v>
      </c>
      <c r="G150" s="43"/>
      <c r="H150" s="42" t="s">
        <v>475</v>
      </c>
      <c r="I150" s="42"/>
      <c r="J150" s="43"/>
      <c r="K150" s="41" t="s">
        <v>23</v>
      </c>
      <c r="L150" s="10"/>
      <c r="M150" s="22"/>
    </row>
    <row r="151" spans="1:13" ht="59.25" customHeight="1" x14ac:dyDescent="0.25">
      <c r="A151" s="41" t="s">
        <v>542</v>
      </c>
      <c r="B151" s="41" t="s">
        <v>63</v>
      </c>
      <c r="C151" s="42" t="s">
        <v>60</v>
      </c>
      <c r="D151" s="42" t="s">
        <v>28</v>
      </c>
      <c r="E151" s="42" t="s">
        <v>477</v>
      </c>
      <c r="F151" s="46" t="s">
        <v>24</v>
      </c>
      <c r="G151" s="43"/>
      <c r="H151" s="42" t="s">
        <v>478</v>
      </c>
      <c r="I151" s="42"/>
      <c r="J151" s="43"/>
      <c r="K151" s="41" t="s">
        <v>23</v>
      </c>
      <c r="L151" s="41"/>
      <c r="M151" s="22"/>
    </row>
    <row r="152" spans="1:13" ht="56.25" x14ac:dyDescent="0.25">
      <c r="A152" s="41" t="s">
        <v>543</v>
      </c>
      <c r="B152" s="41" t="s">
        <v>110</v>
      </c>
      <c r="C152" s="42" t="s">
        <v>60</v>
      </c>
      <c r="D152" s="42" t="s">
        <v>21</v>
      </c>
      <c r="E152" s="42" t="s">
        <v>111</v>
      </c>
      <c r="F152" s="46" t="s">
        <v>21</v>
      </c>
      <c r="G152" s="43"/>
      <c r="H152" s="42" t="s">
        <v>479</v>
      </c>
      <c r="I152" s="42"/>
      <c r="J152" s="43"/>
      <c r="K152" s="41" t="s">
        <v>23</v>
      </c>
      <c r="L152" s="41"/>
      <c r="M152" s="44"/>
    </row>
    <row r="153" spans="1:13" ht="48.75" customHeight="1" x14ac:dyDescent="0.25">
      <c r="A153" s="41" t="s">
        <v>544</v>
      </c>
      <c r="B153" s="41" t="s">
        <v>480</v>
      </c>
      <c r="C153" s="42" t="s">
        <v>60</v>
      </c>
      <c r="D153" s="42" t="s">
        <v>21</v>
      </c>
      <c r="E153" s="42">
        <v>4456</v>
      </c>
      <c r="F153" s="46" t="s">
        <v>21</v>
      </c>
      <c r="G153" s="43" t="s">
        <v>223</v>
      </c>
      <c r="H153" s="42" t="s">
        <v>481</v>
      </c>
      <c r="I153" s="42" t="s">
        <v>126</v>
      </c>
      <c r="J153" s="43" t="s">
        <v>140</v>
      </c>
      <c r="K153" s="41" t="s">
        <v>23</v>
      </c>
      <c r="L153" s="41"/>
      <c r="M153" s="44"/>
    </row>
    <row r="154" spans="1:13" ht="48" customHeight="1" x14ac:dyDescent="0.25">
      <c r="A154" s="41" t="s">
        <v>545</v>
      </c>
      <c r="B154" s="41" t="s">
        <v>65</v>
      </c>
      <c r="C154" s="42" t="s">
        <v>60</v>
      </c>
      <c r="D154" s="42" t="s">
        <v>21</v>
      </c>
      <c r="E154" s="42">
        <v>4452</v>
      </c>
      <c r="F154" s="46" t="s">
        <v>21</v>
      </c>
      <c r="G154" s="43" t="s">
        <v>223</v>
      </c>
      <c r="H154" s="42" t="s">
        <v>114</v>
      </c>
      <c r="I154" s="42" t="s">
        <v>126</v>
      </c>
      <c r="J154" s="43" t="s">
        <v>140</v>
      </c>
      <c r="K154" s="41" t="s">
        <v>23</v>
      </c>
      <c r="L154" s="41"/>
      <c r="M154" s="22"/>
    </row>
    <row r="155" spans="1:13" ht="105" customHeight="1" x14ac:dyDescent="0.25">
      <c r="A155" s="41" t="s">
        <v>546</v>
      </c>
      <c r="B155" s="41" t="s">
        <v>63</v>
      </c>
      <c r="C155" s="42" t="s">
        <v>60</v>
      </c>
      <c r="D155" s="42" t="s">
        <v>28</v>
      </c>
      <c r="E155" s="42" t="s">
        <v>482</v>
      </c>
      <c r="F155" s="46" t="s">
        <v>24</v>
      </c>
      <c r="G155" s="43"/>
      <c r="H155" s="42" t="s">
        <v>483</v>
      </c>
      <c r="I155" s="42"/>
      <c r="J155" s="43"/>
      <c r="K155" s="41" t="s">
        <v>23</v>
      </c>
      <c r="L155" s="41"/>
      <c r="M155" s="22"/>
    </row>
    <row r="156" spans="1:13" ht="54.75" customHeight="1" x14ac:dyDescent="0.25">
      <c r="A156" s="41" t="s">
        <v>547</v>
      </c>
      <c r="B156" s="41" t="s">
        <v>63</v>
      </c>
      <c r="C156" s="42" t="s">
        <v>60</v>
      </c>
      <c r="D156" s="42" t="s">
        <v>28</v>
      </c>
      <c r="E156" s="42" t="s">
        <v>484</v>
      </c>
      <c r="F156" s="46" t="s">
        <v>24</v>
      </c>
      <c r="G156" s="43"/>
      <c r="H156" s="42" t="s">
        <v>485</v>
      </c>
      <c r="I156" s="42"/>
      <c r="J156" s="43"/>
      <c r="K156" s="41" t="s">
        <v>23</v>
      </c>
      <c r="L156" s="41"/>
      <c r="M156" s="22"/>
    </row>
    <row r="157" spans="1:13" ht="92.25" customHeight="1" x14ac:dyDescent="0.25">
      <c r="A157" s="41" t="s">
        <v>548</v>
      </c>
      <c r="B157" s="41" t="s">
        <v>63</v>
      </c>
      <c r="C157" s="42" t="s">
        <v>60</v>
      </c>
      <c r="D157" s="42" t="s">
        <v>28</v>
      </c>
      <c r="E157" s="42" t="s">
        <v>486</v>
      </c>
      <c r="F157" s="46" t="s">
        <v>24</v>
      </c>
      <c r="G157" s="43"/>
      <c r="H157" s="42" t="s">
        <v>487</v>
      </c>
      <c r="I157" s="42"/>
      <c r="J157" s="43"/>
      <c r="K157" s="41" t="s">
        <v>23</v>
      </c>
      <c r="L157" s="41"/>
      <c r="M157" s="22"/>
    </row>
    <row r="158" spans="1:13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</row>
    <row r="159" spans="1:13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</row>
  </sheetData>
  <mergeCells count="5">
    <mergeCell ref="A7:M7"/>
    <mergeCell ref="A2:H2"/>
    <mergeCell ref="A3:E3"/>
    <mergeCell ref="A4:D4"/>
    <mergeCell ref="A5:D5"/>
  </mergeCells>
  <pageMargins left="0.25" right="0.25" top="0.75" bottom="0.75" header="0.3" footer="0.3"/>
  <pageSetup paperSize="9" orientation="landscape" r:id="rId1"/>
  <headerFooter>
    <oddHeader xml:space="preserve">&amp;L&amp;"-,Podebljano"&amp;K000000Općina Peteranec 
Matije Gupca 13, Peteranec 
</oddHeader>
    <oddFooter xml:space="preserve">&amp;L* predstavlja neevidentirane nerazvrstane ceste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2"/>
  <sheetViews>
    <sheetView view="pageLayout" zoomScaleNormal="100" workbookViewId="0">
      <selection sqref="A1:M1"/>
    </sheetView>
  </sheetViews>
  <sheetFormatPr defaultRowHeight="15" x14ac:dyDescent="0.25"/>
  <cols>
    <col min="1" max="1" width="4.85546875" style="1" customWidth="1"/>
    <col min="2" max="2" width="15.7109375" style="1" customWidth="1"/>
    <col min="3" max="3" width="12.5703125" style="1" customWidth="1"/>
    <col min="4" max="4" width="8.85546875" style="1" customWidth="1"/>
    <col min="5" max="5" width="10.7109375" style="1" customWidth="1"/>
    <col min="6" max="6" width="10.140625" style="1" customWidth="1"/>
    <col min="7" max="7" width="5.7109375" style="1" customWidth="1"/>
    <col min="8" max="8" width="16" style="1" customWidth="1"/>
    <col min="9" max="9" width="10.140625" style="1" customWidth="1"/>
    <col min="10" max="10" width="8.85546875" style="1" customWidth="1"/>
    <col min="11" max="11" width="15" style="1" customWidth="1"/>
    <col min="12" max="12" width="9.140625" style="1"/>
    <col min="13" max="13" width="14.28515625" style="1" customWidth="1"/>
    <col min="14" max="16384" width="9.140625" style="1"/>
  </cols>
  <sheetData>
    <row r="2" spans="1:13" ht="23.25" customHeight="1" x14ac:dyDescent="0.25">
      <c r="A2" s="71" t="s">
        <v>356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44.25" customHeight="1" x14ac:dyDescent="0.25">
      <c r="A3" s="8" t="s">
        <v>0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26</v>
      </c>
      <c r="G3" s="8" t="s">
        <v>153</v>
      </c>
      <c r="H3" s="9" t="s">
        <v>5</v>
      </c>
      <c r="I3" s="8" t="s">
        <v>125</v>
      </c>
      <c r="J3" s="8" t="s">
        <v>127</v>
      </c>
      <c r="K3" s="8" t="s">
        <v>6</v>
      </c>
      <c r="L3" s="8" t="s">
        <v>357</v>
      </c>
      <c r="M3" s="8" t="s">
        <v>124</v>
      </c>
    </row>
    <row r="4" spans="1:13" ht="44.25" customHeight="1" x14ac:dyDescent="0.25">
      <c r="A4" s="10" t="s">
        <v>7</v>
      </c>
      <c r="B4" s="11" t="s">
        <v>41</v>
      </c>
      <c r="C4" s="11" t="s">
        <v>38</v>
      </c>
      <c r="D4" s="10" t="s">
        <v>21</v>
      </c>
      <c r="E4" s="10" t="s">
        <v>37</v>
      </c>
      <c r="F4" s="10" t="s">
        <v>21</v>
      </c>
      <c r="G4" s="10">
        <v>5543</v>
      </c>
      <c r="H4" s="11" t="s">
        <v>39</v>
      </c>
      <c r="I4" s="11" t="s">
        <v>126</v>
      </c>
      <c r="J4" s="18" t="s">
        <v>139</v>
      </c>
      <c r="K4" s="10" t="s">
        <v>23</v>
      </c>
      <c r="L4" s="10" t="s">
        <v>359</v>
      </c>
      <c r="M4" s="11" t="s">
        <v>464</v>
      </c>
    </row>
    <row r="5" spans="1:13" ht="33.75" customHeight="1" x14ac:dyDescent="0.25">
      <c r="A5" s="10" t="s">
        <v>8</v>
      </c>
      <c r="B5" s="11" t="s">
        <v>42</v>
      </c>
      <c r="C5" s="11" t="s">
        <v>38</v>
      </c>
      <c r="D5" s="10" t="s">
        <v>21</v>
      </c>
      <c r="E5" s="11" t="s">
        <v>358</v>
      </c>
      <c r="F5" s="10" t="s">
        <v>21</v>
      </c>
      <c r="G5" s="11" t="s">
        <v>362</v>
      </c>
      <c r="H5" s="10" t="s">
        <v>23</v>
      </c>
      <c r="I5" s="11" t="s">
        <v>126</v>
      </c>
      <c r="J5" s="18" t="s">
        <v>140</v>
      </c>
      <c r="K5" s="10" t="s">
        <v>23</v>
      </c>
      <c r="L5" s="10" t="s">
        <v>359</v>
      </c>
      <c r="M5" s="11" t="s">
        <v>464</v>
      </c>
    </row>
    <row r="6" spans="1:13" ht="33.75" x14ac:dyDescent="0.25">
      <c r="A6" s="10" t="s">
        <v>9</v>
      </c>
      <c r="B6" s="11" t="s">
        <v>361</v>
      </c>
      <c r="C6" s="10" t="s">
        <v>38</v>
      </c>
      <c r="D6" s="10" t="s">
        <v>24</v>
      </c>
      <c r="E6" s="11" t="s">
        <v>360</v>
      </c>
      <c r="F6" s="10" t="s">
        <v>28</v>
      </c>
      <c r="G6" s="11" t="s">
        <v>363</v>
      </c>
      <c r="H6" s="10" t="s">
        <v>23</v>
      </c>
      <c r="I6" s="11" t="s">
        <v>126</v>
      </c>
      <c r="J6" s="18" t="s">
        <v>140</v>
      </c>
      <c r="K6" s="10" t="s">
        <v>23</v>
      </c>
      <c r="L6" s="10" t="s">
        <v>359</v>
      </c>
      <c r="M6" s="11" t="s">
        <v>464</v>
      </c>
    </row>
    <row r="7" spans="1:13" ht="70.5" customHeight="1" x14ac:dyDescent="0.25">
      <c r="A7" s="10" t="s">
        <v>10</v>
      </c>
      <c r="B7" s="11" t="s">
        <v>44</v>
      </c>
      <c r="C7" s="10" t="s">
        <v>38</v>
      </c>
      <c r="D7" s="10" t="s">
        <v>24</v>
      </c>
      <c r="E7" s="10" t="s">
        <v>43</v>
      </c>
      <c r="F7" s="10" t="s">
        <v>28</v>
      </c>
      <c r="G7" s="10">
        <v>5109</v>
      </c>
      <c r="H7" s="10" t="s">
        <v>23</v>
      </c>
      <c r="I7" s="11" t="s">
        <v>126</v>
      </c>
      <c r="J7" s="18" t="s">
        <v>140</v>
      </c>
      <c r="K7" s="10" t="s">
        <v>23</v>
      </c>
      <c r="L7" s="10" t="s">
        <v>359</v>
      </c>
      <c r="M7" s="11" t="s">
        <v>462</v>
      </c>
    </row>
    <row r="12" spans="1:13" x14ac:dyDescent="0.25">
      <c r="C12" s="5"/>
    </row>
  </sheetData>
  <mergeCells count="1">
    <mergeCell ref="A2:M2"/>
  </mergeCells>
  <pageMargins left="0.25" right="0.25" top="0.75" bottom="0.75" header="0.3" footer="0.3"/>
  <pageSetup paperSize="9" orientation="landscape" r:id="rId1"/>
  <headerFooter>
    <oddHeader xml:space="preserve">&amp;L&amp;"-,Podebljano"&amp;K000000Općina Peteranec 
Matije Gupca 13, Peteranec 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view="pageLayout" topLeftCell="A19" zoomScaleNormal="100" workbookViewId="0">
      <selection activeCell="F7" sqref="F7"/>
    </sheetView>
  </sheetViews>
  <sheetFormatPr defaultRowHeight="15" x14ac:dyDescent="0.25"/>
  <cols>
    <col min="1" max="1" width="5.140625" style="1" customWidth="1"/>
    <col min="2" max="3" width="13.42578125" style="1" customWidth="1"/>
    <col min="4" max="4" width="8.85546875" style="1" customWidth="1"/>
    <col min="5" max="5" width="11.28515625" style="1" customWidth="1"/>
    <col min="6" max="6" width="10.28515625" style="1" customWidth="1"/>
    <col min="7" max="7" width="5.85546875" style="1" customWidth="1"/>
    <col min="8" max="8" width="13.7109375" style="1" customWidth="1"/>
    <col min="9" max="9" width="9.140625" style="1" customWidth="1"/>
    <col min="10" max="10" width="8.5703125" style="1" customWidth="1"/>
    <col min="11" max="11" width="14.42578125" style="1" customWidth="1"/>
    <col min="12" max="12" width="13.7109375" style="1" customWidth="1"/>
    <col min="13" max="13" width="13.28515625" style="1" customWidth="1"/>
    <col min="14" max="16384" width="9.140625" style="1"/>
  </cols>
  <sheetData>
    <row r="2" spans="1:13" ht="29.25" customHeight="1" x14ac:dyDescent="0.25">
      <c r="A2" s="74" t="s">
        <v>156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33.75" x14ac:dyDescent="0.25">
      <c r="A3" s="19" t="s">
        <v>568</v>
      </c>
      <c r="B3" s="19" t="s">
        <v>1</v>
      </c>
      <c r="C3" s="19" t="s">
        <v>2</v>
      </c>
      <c r="D3" s="20" t="s">
        <v>3</v>
      </c>
      <c r="E3" s="19" t="s">
        <v>4</v>
      </c>
      <c r="F3" s="19" t="s">
        <v>26</v>
      </c>
      <c r="G3" s="19" t="s">
        <v>257</v>
      </c>
      <c r="H3" s="20" t="s">
        <v>5</v>
      </c>
      <c r="I3" s="19" t="s">
        <v>125</v>
      </c>
      <c r="J3" s="19" t="s">
        <v>127</v>
      </c>
      <c r="K3" s="19" t="s">
        <v>6</v>
      </c>
      <c r="L3" s="19" t="s">
        <v>357</v>
      </c>
      <c r="M3" s="19" t="s">
        <v>124</v>
      </c>
    </row>
    <row r="4" spans="1:13" ht="33.75" x14ac:dyDescent="0.25">
      <c r="A4" s="21" t="s">
        <v>7</v>
      </c>
      <c r="B4" s="21" t="s">
        <v>159</v>
      </c>
      <c r="C4" s="21" t="s">
        <v>157</v>
      </c>
      <c r="D4" s="12" t="s">
        <v>21</v>
      </c>
      <c r="E4" s="21" t="s">
        <v>158</v>
      </c>
      <c r="F4" s="21" t="s">
        <v>21</v>
      </c>
      <c r="G4" s="21" t="s">
        <v>364</v>
      </c>
      <c r="H4" s="21" t="s">
        <v>372</v>
      </c>
      <c r="I4" s="23" t="s">
        <v>126</v>
      </c>
      <c r="J4" s="23" t="s">
        <v>139</v>
      </c>
      <c r="K4" s="23" t="s">
        <v>23</v>
      </c>
      <c r="L4" s="23" t="s">
        <v>359</v>
      </c>
      <c r="M4" s="21" t="s">
        <v>465</v>
      </c>
    </row>
    <row r="5" spans="1:13" ht="35.25" customHeight="1" x14ac:dyDescent="0.25">
      <c r="A5" s="21" t="s">
        <v>8</v>
      </c>
      <c r="B5" s="11" t="s">
        <v>160</v>
      </c>
      <c r="C5" s="10" t="s">
        <v>45</v>
      </c>
      <c r="D5" s="10" t="s">
        <v>21</v>
      </c>
      <c r="E5" s="10">
        <v>774</v>
      </c>
      <c r="F5" s="21" t="s">
        <v>21</v>
      </c>
      <c r="G5" s="21">
        <v>5362</v>
      </c>
      <c r="H5" s="21" t="s">
        <v>372</v>
      </c>
      <c r="I5" s="11" t="s">
        <v>126</v>
      </c>
      <c r="J5" s="13" t="s">
        <v>139</v>
      </c>
      <c r="K5" s="10" t="s">
        <v>23</v>
      </c>
      <c r="L5" s="23" t="s">
        <v>359</v>
      </c>
      <c r="M5" s="11" t="s">
        <v>464</v>
      </c>
    </row>
    <row r="6" spans="1:13" ht="29.25" customHeight="1" x14ac:dyDescent="0.25">
      <c r="A6" s="21" t="s">
        <v>9</v>
      </c>
      <c r="B6" s="11" t="s">
        <v>161</v>
      </c>
      <c r="C6" s="11" t="s">
        <v>48</v>
      </c>
      <c r="D6" s="10" t="s">
        <v>21</v>
      </c>
      <c r="E6" s="10" t="s">
        <v>29</v>
      </c>
      <c r="F6" s="21" t="s">
        <v>21</v>
      </c>
      <c r="G6" s="21" t="s">
        <v>365</v>
      </c>
      <c r="H6" s="10" t="s">
        <v>30</v>
      </c>
      <c r="I6" s="11" t="s">
        <v>126</v>
      </c>
      <c r="J6" s="13" t="s">
        <v>139</v>
      </c>
      <c r="K6" s="10" t="s">
        <v>23</v>
      </c>
      <c r="L6" s="10"/>
      <c r="M6" s="61"/>
    </row>
    <row r="7" spans="1:13" ht="59.25" customHeight="1" x14ac:dyDescent="0.25">
      <c r="A7" s="21" t="s">
        <v>10</v>
      </c>
      <c r="B7" s="11" t="s">
        <v>166</v>
      </c>
      <c r="C7" s="11" t="s">
        <v>31</v>
      </c>
      <c r="D7" s="10" t="s">
        <v>21</v>
      </c>
      <c r="E7" s="11" t="s">
        <v>167</v>
      </c>
      <c r="F7" s="21" t="s">
        <v>21</v>
      </c>
      <c r="G7" s="21">
        <v>5362</v>
      </c>
      <c r="H7" s="21" t="s">
        <v>372</v>
      </c>
      <c r="I7" s="11" t="s">
        <v>126</v>
      </c>
      <c r="J7" s="13" t="s">
        <v>139</v>
      </c>
      <c r="K7" s="10" t="s">
        <v>23</v>
      </c>
      <c r="L7" s="10"/>
      <c r="M7" s="62"/>
    </row>
    <row r="8" spans="1:13" ht="46.5" customHeight="1" x14ac:dyDescent="0.25">
      <c r="A8" s="21" t="s">
        <v>11</v>
      </c>
      <c r="B8" s="11" t="s">
        <v>46</v>
      </c>
      <c r="C8" s="11" t="s">
        <v>47</v>
      </c>
      <c r="D8" s="10" t="s">
        <v>21</v>
      </c>
      <c r="E8" s="11" t="s">
        <v>154</v>
      </c>
      <c r="F8" s="21" t="s">
        <v>21</v>
      </c>
      <c r="G8" s="21" t="s">
        <v>366</v>
      </c>
      <c r="H8" s="21" t="s">
        <v>372</v>
      </c>
      <c r="I8" s="11" t="s">
        <v>126</v>
      </c>
      <c r="J8" s="13" t="s">
        <v>139</v>
      </c>
      <c r="K8" s="11" t="s">
        <v>630</v>
      </c>
      <c r="L8" s="10" t="s">
        <v>359</v>
      </c>
      <c r="M8" s="11" t="s">
        <v>464</v>
      </c>
    </row>
    <row r="9" spans="1:13" ht="62.25" customHeight="1" x14ac:dyDescent="0.25">
      <c r="A9" s="21" t="s">
        <v>12</v>
      </c>
      <c r="B9" s="11" t="s">
        <v>162</v>
      </c>
      <c r="C9" s="11" t="s">
        <v>47</v>
      </c>
      <c r="D9" s="10" t="s">
        <v>21</v>
      </c>
      <c r="E9" s="11" t="s">
        <v>163</v>
      </c>
      <c r="F9" s="21" t="s">
        <v>21</v>
      </c>
      <c r="G9" s="21" t="s">
        <v>367</v>
      </c>
      <c r="H9" s="21" t="s">
        <v>372</v>
      </c>
      <c r="I9" s="11" t="s">
        <v>126</v>
      </c>
      <c r="J9" s="13" t="s">
        <v>139</v>
      </c>
      <c r="K9" s="11" t="s">
        <v>630</v>
      </c>
      <c r="L9" s="10" t="s">
        <v>359</v>
      </c>
      <c r="M9" s="11" t="s">
        <v>464</v>
      </c>
    </row>
    <row r="10" spans="1:13" ht="62.25" customHeight="1" x14ac:dyDescent="0.25">
      <c r="A10" s="21" t="s">
        <v>13</v>
      </c>
      <c r="B10" s="11" t="s">
        <v>254</v>
      </c>
      <c r="C10" s="11" t="s">
        <v>45</v>
      </c>
      <c r="D10" s="10" t="s">
        <v>21</v>
      </c>
      <c r="E10" s="11" t="s">
        <v>368</v>
      </c>
      <c r="F10" s="21" t="s">
        <v>21</v>
      </c>
      <c r="G10" s="21"/>
      <c r="H10" s="21" t="s">
        <v>372</v>
      </c>
      <c r="I10" s="11" t="s">
        <v>126</v>
      </c>
      <c r="J10" s="13" t="s">
        <v>140</v>
      </c>
      <c r="K10" s="10" t="s">
        <v>23</v>
      </c>
      <c r="L10" s="10" t="s">
        <v>359</v>
      </c>
      <c r="M10" s="11" t="s">
        <v>464</v>
      </c>
    </row>
    <row r="11" spans="1:13" ht="36.75" customHeight="1" x14ac:dyDescent="0.25">
      <c r="A11" s="21" t="s">
        <v>14</v>
      </c>
      <c r="B11" s="11" t="s">
        <v>164</v>
      </c>
      <c r="C11" s="21" t="s">
        <v>157</v>
      </c>
      <c r="D11" s="12" t="s">
        <v>28</v>
      </c>
      <c r="E11" s="12">
        <v>675</v>
      </c>
      <c r="F11" s="12" t="s">
        <v>24</v>
      </c>
      <c r="G11" s="12">
        <v>5085</v>
      </c>
      <c r="H11" s="21" t="s">
        <v>372</v>
      </c>
      <c r="I11" s="11" t="s">
        <v>126</v>
      </c>
      <c r="J11" s="13" t="s">
        <v>139</v>
      </c>
      <c r="K11" s="10" t="s">
        <v>23</v>
      </c>
      <c r="L11" s="10" t="s">
        <v>359</v>
      </c>
      <c r="M11" s="11" t="s">
        <v>464</v>
      </c>
    </row>
    <row r="12" spans="1:13" ht="36" customHeight="1" x14ac:dyDescent="0.25">
      <c r="A12" s="21" t="s">
        <v>15</v>
      </c>
      <c r="B12" s="21" t="s">
        <v>36</v>
      </c>
      <c r="C12" s="21" t="s">
        <v>48</v>
      </c>
      <c r="D12" s="12" t="s">
        <v>28</v>
      </c>
      <c r="E12" s="10">
        <v>341</v>
      </c>
      <c r="F12" s="12" t="s">
        <v>24</v>
      </c>
      <c r="G12" s="10">
        <v>5098</v>
      </c>
      <c r="H12" s="21" t="s">
        <v>372</v>
      </c>
      <c r="I12" s="11" t="s">
        <v>126</v>
      </c>
      <c r="J12" s="13" t="s">
        <v>139</v>
      </c>
      <c r="K12" s="10" t="s">
        <v>23</v>
      </c>
      <c r="L12" s="10"/>
      <c r="M12" s="61"/>
    </row>
    <row r="13" spans="1:13" ht="36" customHeight="1" x14ac:dyDescent="0.25">
      <c r="A13" s="21" t="s">
        <v>16</v>
      </c>
      <c r="B13" s="21" t="s">
        <v>255</v>
      </c>
      <c r="C13" s="21" t="s">
        <v>45</v>
      </c>
      <c r="D13" s="12" t="s">
        <v>28</v>
      </c>
      <c r="E13" s="10" t="s">
        <v>256</v>
      </c>
      <c r="F13" s="12" t="s">
        <v>24</v>
      </c>
      <c r="G13" s="10"/>
      <c r="H13" s="21" t="s">
        <v>372</v>
      </c>
      <c r="I13" s="11" t="s">
        <v>126</v>
      </c>
      <c r="J13" s="13" t="s">
        <v>139</v>
      </c>
      <c r="K13" s="10" t="s">
        <v>23</v>
      </c>
      <c r="L13" s="10" t="s">
        <v>359</v>
      </c>
      <c r="M13" s="11" t="s">
        <v>464</v>
      </c>
    </row>
    <row r="14" spans="1:13" ht="36" customHeight="1" x14ac:dyDescent="0.25">
      <c r="A14" s="21" t="s">
        <v>17</v>
      </c>
      <c r="B14" s="21" t="s">
        <v>371</v>
      </c>
      <c r="C14" s="21" t="s">
        <v>157</v>
      </c>
      <c r="D14" s="12" t="s">
        <v>28</v>
      </c>
      <c r="E14" s="10" t="s">
        <v>370</v>
      </c>
      <c r="F14" s="12" t="s">
        <v>24</v>
      </c>
      <c r="G14" s="10">
        <v>1038</v>
      </c>
      <c r="H14" s="21" t="s">
        <v>372</v>
      </c>
      <c r="I14" s="11" t="s">
        <v>126</v>
      </c>
      <c r="J14" s="13" t="s">
        <v>140</v>
      </c>
      <c r="K14" s="10" t="s">
        <v>23</v>
      </c>
      <c r="L14" s="10" t="s">
        <v>359</v>
      </c>
      <c r="M14" s="11" t="s">
        <v>464</v>
      </c>
    </row>
    <row r="15" spans="1:13" ht="33" customHeight="1" x14ac:dyDescent="0.25">
      <c r="A15" s="21" t="s">
        <v>18</v>
      </c>
      <c r="B15" s="21" t="s">
        <v>165</v>
      </c>
      <c r="C15" s="21" t="s">
        <v>48</v>
      </c>
      <c r="D15" s="12" t="s">
        <v>28</v>
      </c>
      <c r="E15" s="10" t="s">
        <v>369</v>
      </c>
      <c r="F15" s="12" t="s">
        <v>24</v>
      </c>
      <c r="G15" s="10">
        <v>518</v>
      </c>
      <c r="H15" s="21" t="s">
        <v>372</v>
      </c>
      <c r="I15" s="11" t="s">
        <v>126</v>
      </c>
      <c r="J15" s="13" t="s">
        <v>139</v>
      </c>
      <c r="K15" s="12" t="s">
        <v>23</v>
      </c>
      <c r="L15" s="12"/>
      <c r="M15" s="61"/>
    </row>
    <row r="16" spans="1:13" ht="38.25" customHeight="1" x14ac:dyDescent="0.25">
      <c r="A16" s="21" t="s">
        <v>19</v>
      </c>
      <c r="B16" s="11" t="s">
        <v>49</v>
      </c>
      <c r="C16" s="11" t="s">
        <v>50</v>
      </c>
      <c r="D16" s="12" t="s">
        <v>28</v>
      </c>
      <c r="E16" s="10" t="s">
        <v>40</v>
      </c>
      <c r="F16" s="12" t="s">
        <v>24</v>
      </c>
      <c r="G16" s="10">
        <v>4381</v>
      </c>
      <c r="H16" s="21" t="s">
        <v>372</v>
      </c>
      <c r="I16" s="11" t="s">
        <v>126</v>
      </c>
      <c r="J16" s="13" t="s">
        <v>139</v>
      </c>
      <c r="K16" s="10" t="s">
        <v>23</v>
      </c>
      <c r="L16" s="10"/>
      <c r="M16" s="61"/>
    </row>
    <row r="17" spans="1:13" ht="34.5" customHeight="1" x14ac:dyDescent="0.25">
      <c r="A17" s="21" t="s">
        <v>20</v>
      </c>
      <c r="B17" s="11" t="s">
        <v>57</v>
      </c>
      <c r="C17" s="10" t="s">
        <v>31</v>
      </c>
      <c r="D17" s="10" t="s">
        <v>28</v>
      </c>
      <c r="E17" s="10" t="s">
        <v>58</v>
      </c>
      <c r="F17" s="12" t="s">
        <v>24</v>
      </c>
      <c r="G17" s="10">
        <v>5150</v>
      </c>
      <c r="H17" s="21" t="s">
        <v>372</v>
      </c>
      <c r="I17" s="11" t="s">
        <v>126</v>
      </c>
      <c r="J17" s="13" t="s">
        <v>139</v>
      </c>
      <c r="K17" s="10" t="s">
        <v>23</v>
      </c>
      <c r="L17" s="10"/>
      <c r="M17" s="61"/>
    </row>
  </sheetData>
  <mergeCells count="1">
    <mergeCell ref="A2:M2"/>
  </mergeCells>
  <pageMargins left="0.25" right="0.25" top="0.75" bottom="0.75" header="0.3" footer="0.3"/>
  <pageSetup paperSize="9" orientation="landscape" verticalDpi="0" r:id="rId1"/>
  <headerFooter>
    <oddHeader xml:space="preserve">&amp;L&amp;"-,Podebljano"&amp;K000000Općina Peteranec 
Matije Gupca 13, Peteranec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view="pageLayout" topLeftCell="A22" zoomScaleNormal="93" workbookViewId="0">
      <selection sqref="A1:M1"/>
    </sheetView>
  </sheetViews>
  <sheetFormatPr defaultRowHeight="27" customHeight="1" x14ac:dyDescent="0.25"/>
  <cols>
    <col min="1" max="1" width="5.7109375" customWidth="1"/>
    <col min="2" max="2" width="16.28515625" customWidth="1"/>
    <col min="3" max="3" width="13.5703125" customWidth="1"/>
    <col min="4" max="4" width="9.85546875" customWidth="1"/>
    <col min="5" max="5" width="10" customWidth="1"/>
    <col min="6" max="6" width="9.85546875" customWidth="1"/>
    <col min="7" max="7" width="6.140625" customWidth="1"/>
    <col min="8" max="8" width="14.140625" customWidth="1"/>
    <col min="9" max="9" width="8.85546875" customWidth="1"/>
    <col min="10" max="10" width="9" customWidth="1"/>
    <col min="11" max="11" width="14.28515625" customWidth="1"/>
    <col min="12" max="12" width="9" customWidth="1"/>
    <col min="13" max="13" width="15" customWidth="1"/>
  </cols>
  <sheetData>
    <row r="2" spans="1:13" ht="27" customHeight="1" x14ac:dyDescent="0.25">
      <c r="A2" s="75" t="s">
        <v>168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33" customHeight="1" x14ac:dyDescent="0.25">
      <c r="A3" s="25" t="s">
        <v>569</v>
      </c>
      <c r="B3" s="25" t="s">
        <v>1</v>
      </c>
      <c r="C3" s="25" t="s">
        <v>2</v>
      </c>
      <c r="D3" s="26" t="s">
        <v>3</v>
      </c>
      <c r="E3" s="25" t="s">
        <v>4</v>
      </c>
      <c r="F3" s="25" t="s">
        <v>26</v>
      </c>
      <c r="G3" s="25" t="s">
        <v>153</v>
      </c>
      <c r="H3" s="26" t="s">
        <v>5</v>
      </c>
      <c r="I3" s="25" t="s">
        <v>125</v>
      </c>
      <c r="J3" s="25" t="s">
        <v>127</v>
      </c>
      <c r="K3" s="25" t="s">
        <v>6</v>
      </c>
      <c r="L3" s="25" t="s">
        <v>357</v>
      </c>
      <c r="M3" s="25" t="s">
        <v>124</v>
      </c>
    </row>
    <row r="4" spans="1:13" ht="33.75" customHeight="1" x14ac:dyDescent="0.25">
      <c r="A4" s="10" t="s">
        <v>7</v>
      </c>
      <c r="B4" s="11" t="s">
        <v>171</v>
      </c>
      <c r="C4" s="11" t="s">
        <v>51</v>
      </c>
      <c r="D4" s="10" t="s">
        <v>21</v>
      </c>
      <c r="E4" s="10"/>
      <c r="F4" s="10" t="s">
        <v>21</v>
      </c>
      <c r="G4" s="11"/>
      <c r="H4" s="11" t="s">
        <v>377</v>
      </c>
      <c r="I4" s="11" t="s">
        <v>126</v>
      </c>
      <c r="J4" s="18" t="s">
        <v>139</v>
      </c>
      <c r="K4" s="10" t="s">
        <v>23</v>
      </c>
      <c r="L4" s="10"/>
      <c r="M4" s="16"/>
    </row>
    <row r="5" spans="1:13" ht="36" customHeight="1" x14ac:dyDescent="0.25">
      <c r="A5" s="10" t="s">
        <v>8</v>
      </c>
      <c r="B5" s="11" t="s">
        <v>172</v>
      </c>
      <c r="C5" s="11" t="s">
        <v>51</v>
      </c>
      <c r="D5" s="10" t="s">
        <v>21</v>
      </c>
      <c r="E5" s="10"/>
      <c r="F5" s="10" t="s">
        <v>21</v>
      </c>
      <c r="G5" s="11"/>
      <c r="H5" s="11" t="s">
        <v>377</v>
      </c>
      <c r="I5" s="11" t="s">
        <v>126</v>
      </c>
      <c r="J5" s="18" t="s">
        <v>140</v>
      </c>
      <c r="K5" s="10" t="s">
        <v>23</v>
      </c>
      <c r="L5" s="10"/>
      <c r="M5" s="16"/>
    </row>
    <row r="6" spans="1:13" ht="38.25" customHeight="1" x14ac:dyDescent="0.25">
      <c r="A6" s="10" t="s">
        <v>9</v>
      </c>
      <c r="B6" s="11" t="s">
        <v>173</v>
      </c>
      <c r="C6" s="11" t="s">
        <v>51</v>
      </c>
      <c r="D6" s="10" t="s">
        <v>28</v>
      </c>
      <c r="E6" s="10"/>
      <c r="F6" s="10" t="s">
        <v>24</v>
      </c>
      <c r="G6" s="10"/>
      <c r="H6" s="11" t="s">
        <v>377</v>
      </c>
      <c r="I6" s="11" t="s">
        <v>126</v>
      </c>
      <c r="J6" s="18" t="s">
        <v>140</v>
      </c>
      <c r="K6" s="10" t="s">
        <v>23</v>
      </c>
      <c r="L6" s="10"/>
      <c r="M6" s="16"/>
    </row>
    <row r="7" spans="1:13" ht="45.75" customHeight="1" x14ac:dyDescent="0.25">
      <c r="A7" s="10" t="s">
        <v>10</v>
      </c>
      <c r="B7" s="11" t="s">
        <v>174</v>
      </c>
      <c r="C7" s="11" t="s">
        <v>51</v>
      </c>
      <c r="D7" s="10" t="s">
        <v>28</v>
      </c>
      <c r="E7" s="10"/>
      <c r="F7" s="10" t="s">
        <v>24</v>
      </c>
      <c r="G7" s="10"/>
      <c r="H7" s="11" t="s">
        <v>377</v>
      </c>
      <c r="I7" s="11" t="s">
        <v>126</v>
      </c>
      <c r="J7" s="18" t="s">
        <v>140</v>
      </c>
      <c r="K7" s="10" t="s">
        <v>23</v>
      </c>
      <c r="L7" s="10"/>
      <c r="M7" s="16"/>
    </row>
    <row r="8" spans="1:13" ht="46.5" customHeight="1" x14ac:dyDescent="0.25">
      <c r="A8" s="10" t="s">
        <v>11</v>
      </c>
      <c r="B8" s="21" t="s">
        <v>175</v>
      </c>
      <c r="C8" s="21" t="s">
        <v>52</v>
      </c>
      <c r="D8" s="12" t="s">
        <v>21</v>
      </c>
      <c r="E8" s="12"/>
      <c r="F8" s="12" t="s">
        <v>21</v>
      </c>
      <c r="G8" s="12"/>
      <c r="H8" s="11" t="s">
        <v>377</v>
      </c>
      <c r="I8" s="11" t="s">
        <v>126</v>
      </c>
      <c r="J8" s="13" t="s">
        <v>140</v>
      </c>
      <c r="K8" s="10" t="s">
        <v>23</v>
      </c>
      <c r="L8" s="10" t="s">
        <v>359</v>
      </c>
      <c r="M8" s="16"/>
    </row>
    <row r="9" spans="1:13" ht="26.25" customHeight="1" x14ac:dyDescent="0.25">
      <c r="A9" s="10" t="s">
        <v>12</v>
      </c>
      <c r="B9" s="21" t="s">
        <v>378</v>
      </c>
      <c r="C9" s="21" t="s">
        <v>53</v>
      </c>
      <c r="D9" s="12" t="s">
        <v>21</v>
      </c>
      <c r="E9" s="10"/>
      <c r="F9" s="12" t="s">
        <v>21</v>
      </c>
      <c r="G9" s="10"/>
      <c r="H9" s="11" t="s">
        <v>377</v>
      </c>
      <c r="I9" s="11" t="s">
        <v>126</v>
      </c>
      <c r="J9" s="13" t="s">
        <v>140</v>
      </c>
      <c r="K9" s="10" t="s">
        <v>23</v>
      </c>
      <c r="L9" s="10" t="s">
        <v>359</v>
      </c>
      <c r="M9" s="16"/>
    </row>
    <row r="10" spans="1:13" ht="33.75" customHeight="1" x14ac:dyDescent="0.25">
      <c r="A10" s="10" t="s">
        <v>13</v>
      </c>
      <c r="B10" s="21" t="s">
        <v>379</v>
      </c>
      <c r="C10" s="21" t="s">
        <v>54</v>
      </c>
      <c r="D10" s="12" t="s">
        <v>21</v>
      </c>
      <c r="E10" s="10"/>
      <c r="F10" s="12" t="s">
        <v>21</v>
      </c>
      <c r="G10" s="10"/>
      <c r="H10" s="11" t="s">
        <v>377</v>
      </c>
      <c r="I10" s="11" t="s">
        <v>126</v>
      </c>
      <c r="J10" s="13" t="s">
        <v>140</v>
      </c>
      <c r="K10" s="10" t="s">
        <v>23</v>
      </c>
      <c r="L10" s="10"/>
      <c r="M10" s="16"/>
    </row>
    <row r="11" spans="1:13" ht="27.75" customHeight="1" x14ac:dyDescent="0.25">
      <c r="A11" s="10" t="s">
        <v>14</v>
      </c>
      <c r="B11" s="21" t="s">
        <v>380</v>
      </c>
      <c r="C11" s="21" t="s">
        <v>54</v>
      </c>
      <c r="D11" s="12" t="s">
        <v>21</v>
      </c>
      <c r="E11" s="10"/>
      <c r="F11" s="12" t="s">
        <v>21</v>
      </c>
      <c r="G11" s="10"/>
      <c r="H11" s="11" t="s">
        <v>377</v>
      </c>
      <c r="I11" s="11" t="s">
        <v>126</v>
      </c>
      <c r="J11" s="13" t="s">
        <v>140</v>
      </c>
      <c r="K11" s="10" t="s">
        <v>23</v>
      </c>
      <c r="L11" s="10" t="s">
        <v>631</v>
      </c>
      <c r="M11" s="16"/>
    </row>
  </sheetData>
  <mergeCells count="1">
    <mergeCell ref="A2:M2"/>
  </mergeCells>
  <pageMargins left="0.25" right="0.25" top="0.75" bottom="0.75" header="0.3" footer="0.3"/>
  <pageSetup paperSize="9" orientation="landscape" verticalDpi="0" r:id="rId1"/>
  <headerFooter>
    <oddHeader xml:space="preserve">&amp;L&amp;"-,Podebljano"&amp;K000000Općina Peteranec 
Matije Gupca 13, Peteranec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3"/>
  <sheetViews>
    <sheetView topLeftCell="A49" zoomScaleNormal="100" workbookViewId="0">
      <selection sqref="A1:M1"/>
    </sheetView>
  </sheetViews>
  <sheetFormatPr defaultRowHeight="15" x14ac:dyDescent="0.25"/>
  <cols>
    <col min="1" max="1" width="5.42578125" customWidth="1"/>
    <col min="2" max="2" width="14.28515625" customWidth="1"/>
    <col min="3" max="3" width="12.42578125" customWidth="1"/>
    <col min="4" max="4" width="8.5703125" customWidth="1"/>
    <col min="5" max="5" width="10.140625" customWidth="1"/>
    <col min="6" max="6" width="11.5703125" customWidth="1"/>
    <col min="7" max="7" width="9.5703125" customWidth="1"/>
    <col min="8" max="8" width="14.140625" customWidth="1"/>
    <col min="9" max="9" width="9.85546875" customWidth="1"/>
    <col min="10" max="10" width="8.7109375" customWidth="1"/>
    <col min="11" max="11" width="14.140625" customWidth="1"/>
    <col min="12" max="12" width="10.28515625" customWidth="1"/>
    <col min="13" max="13" width="12.140625" customWidth="1"/>
  </cols>
  <sheetData>
    <row r="2" spans="1:13" ht="22.5" customHeight="1" x14ac:dyDescent="0.25">
      <c r="A2" s="76" t="s">
        <v>169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46.5" customHeight="1" x14ac:dyDescent="0.25">
      <c r="A3" s="14" t="s">
        <v>568</v>
      </c>
      <c r="B3" s="14" t="s">
        <v>1</v>
      </c>
      <c r="C3" s="14" t="s">
        <v>2</v>
      </c>
      <c r="D3" s="15" t="s">
        <v>3</v>
      </c>
      <c r="E3" s="14" t="s">
        <v>570</v>
      </c>
      <c r="F3" s="14" t="s">
        <v>4</v>
      </c>
      <c r="G3" s="14" t="s">
        <v>26</v>
      </c>
      <c r="H3" s="15" t="s">
        <v>5</v>
      </c>
      <c r="I3" s="14" t="s">
        <v>125</v>
      </c>
      <c r="J3" s="14" t="s">
        <v>127</v>
      </c>
      <c r="K3" s="14" t="s">
        <v>6</v>
      </c>
      <c r="L3" s="14" t="s">
        <v>381</v>
      </c>
      <c r="M3" s="17" t="s">
        <v>124</v>
      </c>
    </row>
    <row r="4" spans="1:13" ht="45.75" customHeight="1" x14ac:dyDescent="0.25">
      <c r="A4" s="10" t="s">
        <v>7</v>
      </c>
      <c r="B4" s="11" t="s">
        <v>606</v>
      </c>
      <c r="C4" s="10" t="s">
        <v>34</v>
      </c>
      <c r="D4" s="10" t="s">
        <v>21</v>
      </c>
      <c r="E4" s="11" t="s">
        <v>571</v>
      </c>
      <c r="F4" s="10"/>
      <c r="G4" s="10" t="s">
        <v>21</v>
      </c>
      <c r="H4" s="11" t="s">
        <v>374</v>
      </c>
      <c r="I4" s="11"/>
      <c r="J4" s="13"/>
      <c r="K4" s="10" t="s">
        <v>35</v>
      </c>
      <c r="L4" s="10"/>
      <c r="M4" s="63"/>
    </row>
    <row r="5" spans="1:13" ht="45" customHeight="1" x14ac:dyDescent="0.25">
      <c r="A5" s="10" t="s">
        <v>8</v>
      </c>
      <c r="B5" s="11" t="s">
        <v>607</v>
      </c>
      <c r="C5" s="10" t="s">
        <v>34</v>
      </c>
      <c r="D5" s="10" t="s">
        <v>21</v>
      </c>
      <c r="E5" s="11" t="s">
        <v>571</v>
      </c>
      <c r="F5" s="10"/>
      <c r="G5" s="10" t="s">
        <v>21</v>
      </c>
      <c r="H5" s="11" t="s">
        <v>374</v>
      </c>
      <c r="I5" s="11"/>
      <c r="J5" s="13"/>
      <c r="K5" s="10" t="s">
        <v>35</v>
      </c>
      <c r="L5" s="10"/>
      <c r="M5" s="22"/>
    </row>
    <row r="6" spans="1:13" ht="36" customHeight="1" x14ac:dyDescent="0.25">
      <c r="A6" s="10" t="s">
        <v>9</v>
      </c>
      <c r="B6" s="11" t="s">
        <v>608</v>
      </c>
      <c r="C6" s="10" t="s">
        <v>34</v>
      </c>
      <c r="D6" s="10" t="s">
        <v>21</v>
      </c>
      <c r="E6" s="11" t="s">
        <v>572</v>
      </c>
      <c r="F6" s="11"/>
      <c r="G6" s="10" t="s">
        <v>21</v>
      </c>
      <c r="H6" s="11" t="s">
        <v>374</v>
      </c>
      <c r="I6" s="11"/>
      <c r="J6" s="18"/>
      <c r="K6" s="10" t="s">
        <v>35</v>
      </c>
      <c r="L6" s="10"/>
      <c r="M6" s="22"/>
    </row>
    <row r="7" spans="1:13" ht="46.5" customHeight="1" x14ac:dyDescent="0.25">
      <c r="A7" s="10" t="s">
        <v>10</v>
      </c>
      <c r="B7" s="11" t="s">
        <v>609</v>
      </c>
      <c r="C7" s="10" t="s">
        <v>34</v>
      </c>
      <c r="D7" s="10" t="s">
        <v>21</v>
      </c>
      <c r="E7" s="11" t="s">
        <v>572</v>
      </c>
      <c r="F7" s="11"/>
      <c r="G7" s="10" t="s">
        <v>21</v>
      </c>
      <c r="H7" s="11" t="s">
        <v>374</v>
      </c>
      <c r="I7" s="11"/>
      <c r="J7" s="18"/>
      <c r="K7" s="10" t="s">
        <v>35</v>
      </c>
      <c r="L7" s="10"/>
      <c r="M7" s="22"/>
    </row>
    <row r="8" spans="1:13" ht="44.25" customHeight="1" x14ac:dyDescent="0.25">
      <c r="A8" s="10" t="s">
        <v>11</v>
      </c>
      <c r="B8" s="11" t="s">
        <v>610</v>
      </c>
      <c r="C8" s="10" t="s">
        <v>34</v>
      </c>
      <c r="D8" s="10" t="s">
        <v>21</v>
      </c>
      <c r="E8" s="11" t="s">
        <v>572</v>
      </c>
      <c r="F8" s="11"/>
      <c r="G8" s="10" t="s">
        <v>21</v>
      </c>
      <c r="H8" s="11" t="s">
        <v>374</v>
      </c>
      <c r="I8" s="11"/>
      <c r="J8" s="18"/>
      <c r="K8" s="10" t="s">
        <v>35</v>
      </c>
      <c r="L8" s="10"/>
      <c r="M8" s="22"/>
    </row>
    <row r="9" spans="1:13" ht="36.75" customHeight="1" x14ac:dyDescent="0.25">
      <c r="A9" s="10" t="s">
        <v>12</v>
      </c>
      <c r="B9" s="11" t="s">
        <v>611</v>
      </c>
      <c r="C9" s="10" t="s">
        <v>34</v>
      </c>
      <c r="D9" s="10" t="s">
        <v>21</v>
      </c>
      <c r="E9" s="11" t="s">
        <v>573</v>
      </c>
      <c r="F9" s="11"/>
      <c r="G9" s="10" t="s">
        <v>21</v>
      </c>
      <c r="H9" s="11" t="s">
        <v>374</v>
      </c>
      <c r="I9" s="11"/>
      <c r="J9" s="18"/>
      <c r="K9" s="10" t="s">
        <v>35</v>
      </c>
      <c r="L9" s="10"/>
      <c r="M9" s="22"/>
    </row>
    <row r="10" spans="1:13" ht="45" customHeight="1" x14ac:dyDescent="0.25">
      <c r="A10" s="10" t="s">
        <v>13</v>
      </c>
      <c r="B10" s="11" t="s">
        <v>612</v>
      </c>
      <c r="C10" s="10" t="s">
        <v>34</v>
      </c>
      <c r="D10" s="10" t="s">
        <v>21</v>
      </c>
      <c r="E10" s="11" t="s">
        <v>573</v>
      </c>
      <c r="F10" s="11"/>
      <c r="G10" s="10" t="s">
        <v>21</v>
      </c>
      <c r="H10" s="11" t="s">
        <v>374</v>
      </c>
      <c r="I10" s="11"/>
      <c r="J10" s="18"/>
      <c r="K10" s="10" t="s">
        <v>35</v>
      </c>
      <c r="L10" s="10"/>
      <c r="M10" s="22"/>
    </row>
    <row r="11" spans="1:13" ht="42.75" customHeight="1" x14ac:dyDescent="0.25">
      <c r="A11" s="10" t="s">
        <v>14</v>
      </c>
      <c r="B11" s="11" t="s">
        <v>613</v>
      </c>
      <c r="C11" s="10" t="s">
        <v>34</v>
      </c>
      <c r="D11" s="10" t="s">
        <v>21</v>
      </c>
      <c r="E11" s="11" t="s">
        <v>573</v>
      </c>
      <c r="F11" s="11"/>
      <c r="G11" s="10" t="s">
        <v>21</v>
      </c>
      <c r="H11" s="11" t="s">
        <v>374</v>
      </c>
      <c r="I11" s="11"/>
      <c r="J11" s="18"/>
      <c r="K11" s="10" t="s">
        <v>35</v>
      </c>
      <c r="L11" s="10"/>
      <c r="M11" s="22"/>
    </row>
    <row r="12" spans="1:13" ht="45.75" customHeight="1" x14ac:dyDescent="0.25">
      <c r="A12" s="10" t="s">
        <v>15</v>
      </c>
      <c r="B12" s="11" t="s">
        <v>583</v>
      </c>
      <c r="C12" s="10" t="s">
        <v>34</v>
      </c>
      <c r="D12" s="10" t="s">
        <v>21</v>
      </c>
      <c r="E12" s="11" t="s">
        <v>61</v>
      </c>
      <c r="F12" s="11"/>
      <c r="G12" s="10" t="s">
        <v>21</v>
      </c>
      <c r="H12" s="11" t="s">
        <v>374</v>
      </c>
      <c r="I12" s="11"/>
      <c r="J12" s="13"/>
      <c r="K12" s="10" t="s">
        <v>35</v>
      </c>
      <c r="L12" s="10"/>
      <c r="M12" s="22"/>
    </row>
    <row r="13" spans="1:13" ht="44.25" customHeight="1" x14ac:dyDescent="0.25">
      <c r="A13" s="10" t="s">
        <v>16</v>
      </c>
      <c r="B13" s="11" t="s">
        <v>584</v>
      </c>
      <c r="C13" s="10" t="s">
        <v>34</v>
      </c>
      <c r="D13" s="10" t="s">
        <v>21</v>
      </c>
      <c r="E13" s="11" t="s">
        <v>61</v>
      </c>
      <c r="F13" s="11"/>
      <c r="G13" s="10" t="s">
        <v>21</v>
      </c>
      <c r="H13" s="11" t="s">
        <v>374</v>
      </c>
      <c r="I13" s="11"/>
      <c r="J13" s="13"/>
      <c r="K13" s="10" t="s">
        <v>35</v>
      </c>
      <c r="L13" s="10"/>
      <c r="M13" s="22"/>
    </row>
    <row r="14" spans="1:13" ht="47.25" customHeight="1" x14ac:dyDescent="0.25">
      <c r="A14" s="10" t="s">
        <v>17</v>
      </c>
      <c r="B14" s="11" t="s">
        <v>585</v>
      </c>
      <c r="C14" s="10" t="s">
        <v>34</v>
      </c>
      <c r="D14" s="10" t="s">
        <v>21</v>
      </c>
      <c r="E14" s="11" t="s">
        <v>61</v>
      </c>
      <c r="F14" s="11"/>
      <c r="G14" s="10" t="s">
        <v>21</v>
      </c>
      <c r="H14" s="11" t="s">
        <v>374</v>
      </c>
      <c r="I14" s="11"/>
      <c r="J14" s="13"/>
      <c r="K14" s="10" t="s">
        <v>35</v>
      </c>
      <c r="L14" s="10"/>
      <c r="M14" s="22"/>
    </row>
    <row r="15" spans="1:13" ht="42" customHeight="1" x14ac:dyDescent="0.25">
      <c r="A15" s="10" t="s">
        <v>18</v>
      </c>
      <c r="B15" s="11" t="s">
        <v>614</v>
      </c>
      <c r="C15" s="10" t="s">
        <v>34</v>
      </c>
      <c r="D15" s="10" t="s">
        <v>21</v>
      </c>
      <c r="E15" s="11" t="s">
        <v>61</v>
      </c>
      <c r="F15" s="11"/>
      <c r="G15" s="10" t="s">
        <v>21</v>
      </c>
      <c r="H15" s="11" t="s">
        <v>374</v>
      </c>
      <c r="I15" s="11"/>
      <c r="J15" s="13"/>
      <c r="K15" s="10" t="s">
        <v>35</v>
      </c>
      <c r="L15" s="10"/>
      <c r="M15" s="22"/>
    </row>
    <row r="16" spans="1:13" ht="45.75" customHeight="1" x14ac:dyDescent="0.25">
      <c r="A16" s="10" t="s">
        <v>19</v>
      </c>
      <c r="B16" s="11" t="s">
        <v>586</v>
      </c>
      <c r="C16" s="10" t="s">
        <v>34</v>
      </c>
      <c r="D16" s="10" t="s">
        <v>21</v>
      </c>
      <c r="E16" s="11" t="s">
        <v>61</v>
      </c>
      <c r="F16" s="11"/>
      <c r="G16" s="10" t="s">
        <v>21</v>
      </c>
      <c r="H16" s="11" t="s">
        <v>374</v>
      </c>
      <c r="I16" s="11"/>
      <c r="J16" s="13"/>
      <c r="K16" s="10" t="s">
        <v>35</v>
      </c>
      <c r="L16" s="10"/>
      <c r="M16" s="22"/>
    </row>
    <row r="17" spans="1:13" ht="54" customHeight="1" x14ac:dyDescent="0.25">
      <c r="A17" s="10" t="s">
        <v>20</v>
      </c>
      <c r="B17" s="11" t="s">
        <v>587</v>
      </c>
      <c r="C17" s="10" t="s">
        <v>34</v>
      </c>
      <c r="D17" s="10" t="s">
        <v>21</v>
      </c>
      <c r="E17" s="11" t="s">
        <v>61</v>
      </c>
      <c r="F17" s="11"/>
      <c r="G17" s="10" t="s">
        <v>21</v>
      </c>
      <c r="H17" s="11" t="s">
        <v>374</v>
      </c>
      <c r="I17" s="11"/>
      <c r="J17" s="13"/>
      <c r="K17" s="10" t="s">
        <v>35</v>
      </c>
      <c r="L17" s="10"/>
      <c r="M17" s="22"/>
    </row>
    <row r="18" spans="1:13" ht="45" customHeight="1" x14ac:dyDescent="0.25">
      <c r="A18" s="10" t="s">
        <v>293</v>
      </c>
      <c r="B18" s="11" t="s">
        <v>588</v>
      </c>
      <c r="C18" s="10" t="s">
        <v>34</v>
      </c>
      <c r="D18" s="10" t="s">
        <v>21</v>
      </c>
      <c r="E18" s="11" t="s">
        <v>574</v>
      </c>
      <c r="F18" s="11"/>
      <c r="G18" s="10" t="s">
        <v>21</v>
      </c>
      <c r="H18" s="11" t="s">
        <v>374</v>
      </c>
      <c r="I18" s="11"/>
      <c r="J18" s="13"/>
      <c r="K18" s="10" t="s">
        <v>35</v>
      </c>
      <c r="L18" s="10"/>
      <c r="M18" s="22"/>
    </row>
    <row r="19" spans="1:13" ht="44.25" customHeight="1" x14ac:dyDescent="0.25">
      <c r="A19" s="10" t="s">
        <v>294</v>
      </c>
      <c r="B19" s="11" t="s">
        <v>589</v>
      </c>
      <c r="C19" s="10" t="s">
        <v>34</v>
      </c>
      <c r="D19" s="10" t="s">
        <v>21</v>
      </c>
      <c r="E19" s="11" t="s">
        <v>574</v>
      </c>
      <c r="F19" s="11"/>
      <c r="G19" s="10" t="s">
        <v>21</v>
      </c>
      <c r="H19" s="11" t="s">
        <v>374</v>
      </c>
      <c r="I19" s="11"/>
      <c r="J19" s="13"/>
      <c r="K19" s="10" t="s">
        <v>35</v>
      </c>
      <c r="L19" s="10"/>
      <c r="M19" s="22"/>
    </row>
    <row r="20" spans="1:13" ht="44.25" customHeight="1" x14ac:dyDescent="0.25">
      <c r="A20" s="10" t="s">
        <v>295</v>
      </c>
      <c r="B20" s="11" t="s">
        <v>590</v>
      </c>
      <c r="C20" s="10" t="s">
        <v>34</v>
      </c>
      <c r="D20" s="10" t="s">
        <v>21</v>
      </c>
      <c r="E20" s="11" t="s">
        <v>574</v>
      </c>
      <c r="F20" s="11"/>
      <c r="G20" s="10" t="s">
        <v>21</v>
      </c>
      <c r="H20" s="11" t="s">
        <v>374</v>
      </c>
      <c r="I20" s="11"/>
      <c r="J20" s="13"/>
      <c r="K20" s="10" t="s">
        <v>35</v>
      </c>
      <c r="L20" s="10"/>
      <c r="M20" s="22"/>
    </row>
    <row r="21" spans="1:13" ht="47.25" customHeight="1" x14ac:dyDescent="0.25">
      <c r="A21" s="10" t="s">
        <v>296</v>
      </c>
      <c r="B21" s="11" t="s">
        <v>615</v>
      </c>
      <c r="C21" s="10" t="s">
        <v>34</v>
      </c>
      <c r="D21" s="10" t="s">
        <v>21</v>
      </c>
      <c r="E21" s="11" t="s">
        <v>574</v>
      </c>
      <c r="F21" s="11"/>
      <c r="G21" s="10" t="s">
        <v>21</v>
      </c>
      <c r="H21" s="11" t="s">
        <v>374</v>
      </c>
      <c r="I21" s="11"/>
      <c r="J21" s="13"/>
      <c r="K21" s="10" t="s">
        <v>35</v>
      </c>
      <c r="L21" s="10"/>
      <c r="M21" s="22"/>
    </row>
    <row r="22" spans="1:13" ht="45.75" customHeight="1" x14ac:dyDescent="0.25">
      <c r="A22" s="10" t="s">
        <v>297</v>
      </c>
      <c r="B22" s="11" t="s">
        <v>591</v>
      </c>
      <c r="C22" s="10" t="s">
        <v>34</v>
      </c>
      <c r="D22" s="10" t="s">
        <v>21</v>
      </c>
      <c r="E22" s="11" t="s">
        <v>574</v>
      </c>
      <c r="F22" s="11"/>
      <c r="G22" s="10" t="s">
        <v>21</v>
      </c>
      <c r="H22" s="11" t="s">
        <v>374</v>
      </c>
      <c r="I22" s="11"/>
      <c r="J22" s="13"/>
      <c r="K22" s="10" t="s">
        <v>35</v>
      </c>
      <c r="L22" s="10"/>
      <c r="M22" s="22"/>
    </row>
    <row r="23" spans="1:13" ht="45.75" customHeight="1" x14ac:dyDescent="0.25">
      <c r="A23" s="10" t="s">
        <v>298</v>
      </c>
      <c r="B23" s="11" t="s">
        <v>592</v>
      </c>
      <c r="C23" s="10" t="s">
        <v>34</v>
      </c>
      <c r="D23" s="10" t="s">
        <v>21</v>
      </c>
      <c r="E23" s="11" t="s">
        <v>574</v>
      </c>
      <c r="F23" s="11"/>
      <c r="G23" s="10" t="s">
        <v>21</v>
      </c>
      <c r="H23" s="11" t="s">
        <v>374</v>
      </c>
      <c r="I23" s="11"/>
      <c r="J23" s="13"/>
      <c r="K23" s="10" t="s">
        <v>35</v>
      </c>
      <c r="L23" s="10"/>
      <c r="M23" s="22"/>
    </row>
    <row r="24" spans="1:13" ht="45.75" customHeight="1" x14ac:dyDescent="0.25">
      <c r="A24" s="10" t="s">
        <v>299</v>
      </c>
      <c r="B24" s="11" t="s">
        <v>593</v>
      </c>
      <c r="C24" s="10" t="s">
        <v>34</v>
      </c>
      <c r="D24" s="10" t="s">
        <v>21</v>
      </c>
      <c r="E24" s="11" t="s">
        <v>574</v>
      </c>
      <c r="F24" s="11"/>
      <c r="G24" s="10" t="s">
        <v>21</v>
      </c>
      <c r="H24" s="11" t="s">
        <v>374</v>
      </c>
      <c r="I24" s="11"/>
      <c r="J24" s="13"/>
      <c r="K24" s="10" t="s">
        <v>35</v>
      </c>
      <c r="L24" s="10"/>
      <c r="M24" s="22"/>
    </row>
    <row r="25" spans="1:13" ht="45.75" customHeight="1" x14ac:dyDescent="0.25">
      <c r="A25" s="10" t="s">
        <v>300</v>
      </c>
      <c r="B25" s="11" t="s">
        <v>616</v>
      </c>
      <c r="C25" s="10" t="s">
        <v>34</v>
      </c>
      <c r="D25" s="10" t="s">
        <v>21</v>
      </c>
      <c r="E25" s="11" t="s">
        <v>574</v>
      </c>
      <c r="F25" s="11"/>
      <c r="G25" s="10" t="s">
        <v>21</v>
      </c>
      <c r="H25" s="11" t="s">
        <v>374</v>
      </c>
      <c r="I25" s="11"/>
      <c r="J25" s="13"/>
      <c r="K25" s="10" t="s">
        <v>35</v>
      </c>
      <c r="L25" s="10"/>
      <c r="M25" s="22"/>
    </row>
    <row r="26" spans="1:13" ht="46.5" customHeight="1" x14ac:dyDescent="0.25">
      <c r="A26" s="10" t="s">
        <v>301</v>
      </c>
      <c r="B26" s="11" t="s">
        <v>594</v>
      </c>
      <c r="C26" s="10" t="s">
        <v>34</v>
      </c>
      <c r="D26" s="10" t="s">
        <v>21</v>
      </c>
      <c r="E26" s="11" t="s">
        <v>574</v>
      </c>
      <c r="F26" s="11"/>
      <c r="G26" s="10" t="s">
        <v>21</v>
      </c>
      <c r="H26" s="11" t="s">
        <v>374</v>
      </c>
      <c r="I26" s="11"/>
      <c r="J26" s="13"/>
      <c r="K26" s="10" t="s">
        <v>35</v>
      </c>
      <c r="L26" s="10"/>
      <c r="M26" s="22"/>
    </row>
    <row r="27" spans="1:13" ht="64.5" customHeight="1" x14ac:dyDescent="0.25">
      <c r="A27" s="10"/>
      <c r="B27" s="11" t="s">
        <v>617</v>
      </c>
      <c r="C27" s="10" t="s">
        <v>34</v>
      </c>
      <c r="D27" s="10" t="s">
        <v>21</v>
      </c>
      <c r="E27" s="11" t="s">
        <v>573</v>
      </c>
      <c r="F27" s="11"/>
      <c r="G27" s="10" t="s">
        <v>21</v>
      </c>
      <c r="H27" s="11" t="s">
        <v>374</v>
      </c>
      <c r="I27" s="11"/>
      <c r="J27" s="13"/>
      <c r="K27" s="10" t="s">
        <v>35</v>
      </c>
      <c r="L27" s="10"/>
      <c r="M27" s="22"/>
    </row>
    <row r="28" spans="1:13" ht="35.25" customHeight="1" x14ac:dyDescent="0.25">
      <c r="A28" s="10"/>
      <c r="B28" s="11" t="s">
        <v>595</v>
      </c>
      <c r="C28" s="10" t="s">
        <v>34</v>
      </c>
      <c r="D28" s="10" t="s">
        <v>21</v>
      </c>
      <c r="E28" s="11" t="s">
        <v>581</v>
      </c>
      <c r="F28" s="11"/>
      <c r="G28" s="10" t="s">
        <v>21</v>
      </c>
      <c r="H28" s="11" t="s">
        <v>374</v>
      </c>
      <c r="I28" s="11"/>
      <c r="J28" s="13"/>
      <c r="K28" s="10" t="s">
        <v>35</v>
      </c>
      <c r="L28" s="10"/>
      <c r="M28" s="22"/>
    </row>
    <row r="29" spans="1:13" ht="46.5" customHeight="1" x14ac:dyDescent="0.25">
      <c r="A29" s="10" t="s">
        <v>302</v>
      </c>
      <c r="B29" s="11" t="s">
        <v>596</v>
      </c>
      <c r="C29" s="10" t="s">
        <v>34</v>
      </c>
      <c r="D29" s="10" t="s">
        <v>24</v>
      </c>
      <c r="E29" s="11" t="s">
        <v>575</v>
      </c>
      <c r="F29" s="11"/>
      <c r="G29" s="11" t="s">
        <v>28</v>
      </c>
      <c r="H29" s="11" t="s">
        <v>374</v>
      </c>
      <c r="I29" s="11"/>
      <c r="J29" s="18"/>
      <c r="K29" s="10" t="s">
        <v>35</v>
      </c>
      <c r="L29" s="10"/>
      <c r="M29" s="22"/>
    </row>
    <row r="30" spans="1:13" ht="45.75" customHeight="1" x14ac:dyDescent="0.25">
      <c r="A30" s="10" t="s">
        <v>303</v>
      </c>
      <c r="B30" s="11" t="s">
        <v>618</v>
      </c>
      <c r="C30" s="10" t="s">
        <v>34</v>
      </c>
      <c r="D30" s="10" t="s">
        <v>24</v>
      </c>
      <c r="E30" s="11" t="s">
        <v>575</v>
      </c>
      <c r="F30" s="11"/>
      <c r="G30" s="11" t="s">
        <v>28</v>
      </c>
      <c r="H30" s="11" t="s">
        <v>374</v>
      </c>
      <c r="I30" s="11"/>
      <c r="J30" s="18"/>
      <c r="K30" s="10" t="s">
        <v>35</v>
      </c>
      <c r="L30" s="10"/>
      <c r="M30" s="22"/>
    </row>
    <row r="31" spans="1:13" ht="46.5" customHeight="1" x14ac:dyDescent="0.25">
      <c r="A31" s="10" t="s">
        <v>304</v>
      </c>
      <c r="B31" s="11" t="s">
        <v>619</v>
      </c>
      <c r="C31" s="10" t="s">
        <v>34</v>
      </c>
      <c r="D31" s="10" t="s">
        <v>24</v>
      </c>
      <c r="E31" s="11" t="s">
        <v>575</v>
      </c>
      <c r="F31" s="11"/>
      <c r="G31" s="11" t="s">
        <v>28</v>
      </c>
      <c r="H31" s="11" t="s">
        <v>374</v>
      </c>
      <c r="I31" s="11"/>
      <c r="J31" s="18"/>
      <c r="K31" s="10" t="s">
        <v>35</v>
      </c>
      <c r="L31" s="10"/>
      <c r="M31" s="22"/>
    </row>
    <row r="32" spans="1:13" ht="45" customHeight="1" x14ac:dyDescent="0.25">
      <c r="A32" s="10" t="s">
        <v>305</v>
      </c>
      <c r="B32" s="11" t="s">
        <v>597</v>
      </c>
      <c r="C32" s="10" t="s">
        <v>34</v>
      </c>
      <c r="D32" s="10" t="s">
        <v>24</v>
      </c>
      <c r="E32" s="11" t="s">
        <v>575</v>
      </c>
      <c r="F32" s="11"/>
      <c r="G32" s="11" t="s">
        <v>28</v>
      </c>
      <c r="H32" s="11" t="s">
        <v>374</v>
      </c>
      <c r="I32" s="11"/>
      <c r="J32" s="18"/>
      <c r="K32" s="10" t="s">
        <v>35</v>
      </c>
      <c r="L32" s="10"/>
      <c r="M32" s="22"/>
    </row>
    <row r="33" spans="1:13" ht="45" customHeight="1" x14ac:dyDescent="0.25">
      <c r="A33" s="10" t="s">
        <v>306</v>
      </c>
      <c r="B33" s="11" t="s">
        <v>620</v>
      </c>
      <c r="C33" s="10" t="s">
        <v>34</v>
      </c>
      <c r="D33" s="10" t="s">
        <v>24</v>
      </c>
      <c r="E33" s="11" t="s">
        <v>573</v>
      </c>
      <c r="F33" s="11"/>
      <c r="G33" s="11" t="s">
        <v>28</v>
      </c>
      <c r="H33" s="11" t="s">
        <v>374</v>
      </c>
      <c r="I33" s="11"/>
      <c r="J33" s="18"/>
      <c r="K33" s="10" t="s">
        <v>23</v>
      </c>
      <c r="L33" s="10"/>
      <c r="M33" s="22"/>
    </row>
    <row r="34" spans="1:13" ht="45.75" customHeight="1" x14ac:dyDescent="0.25">
      <c r="A34" s="10" t="s">
        <v>307</v>
      </c>
      <c r="B34" s="11" t="s">
        <v>598</v>
      </c>
      <c r="C34" s="10" t="s">
        <v>34</v>
      </c>
      <c r="D34" s="10" t="s">
        <v>24</v>
      </c>
      <c r="E34" s="11" t="s">
        <v>576</v>
      </c>
      <c r="F34" s="11"/>
      <c r="G34" s="11" t="s">
        <v>28</v>
      </c>
      <c r="H34" s="11" t="s">
        <v>374</v>
      </c>
      <c r="I34" s="11"/>
      <c r="J34" s="18"/>
      <c r="K34" s="10" t="s">
        <v>23</v>
      </c>
      <c r="L34" s="10"/>
      <c r="M34" s="22"/>
    </row>
    <row r="35" spans="1:13" ht="45" customHeight="1" x14ac:dyDescent="0.25">
      <c r="A35" s="10" t="s">
        <v>308</v>
      </c>
      <c r="B35" s="11" t="s">
        <v>599</v>
      </c>
      <c r="C35" s="10" t="s">
        <v>34</v>
      </c>
      <c r="D35" s="10" t="s">
        <v>24</v>
      </c>
      <c r="E35" s="11" t="s">
        <v>576</v>
      </c>
      <c r="F35" s="11"/>
      <c r="G35" s="11" t="s">
        <v>28</v>
      </c>
      <c r="H35" s="11" t="s">
        <v>374</v>
      </c>
      <c r="I35" s="11"/>
      <c r="J35" s="18"/>
      <c r="K35" s="10" t="s">
        <v>23</v>
      </c>
      <c r="L35" s="10"/>
      <c r="M35" s="22"/>
    </row>
    <row r="36" spans="1:13" ht="43.5" customHeight="1" x14ac:dyDescent="0.25">
      <c r="A36" s="10" t="s">
        <v>309</v>
      </c>
      <c r="B36" s="11" t="s">
        <v>621</v>
      </c>
      <c r="C36" s="10" t="s">
        <v>34</v>
      </c>
      <c r="D36" s="10" t="s">
        <v>24</v>
      </c>
      <c r="E36" s="11" t="s">
        <v>576</v>
      </c>
      <c r="F36" s="11"/>
      <c r="G36" s="11" t="s">
        <v>28</v>
      </c>
      <c r="H36" s="11" t="s">
        <v>374</v>
      </c>
      <c r="I36" s="11"/>
      <c r="J36" s="18"/>
      <c r="K36" s="10" t="s">
        <v>23</v>
      </c>
      <c r="L36" s="10"/>
      <c r="M36" s="22"/>
    </row>
    <row r="37" spans="1:13" ht="55.5" customHeight="1" x14ac:dyDescent="0.25">
      <c r="A37" s="10" t="s">
        <v>310</v>
      </c>
      <c r="B37" s="11" t="s">
        <v>622</v>
      </c>
      <c r="C37" s="10" t="s">
        <v>34</v>
      </c>
      <c r="D37" s="10" t="s">
        <v>24</v>
      </c>
      <c r="E37" s="11" t="s">
        <v>577</v>
      </c>
      <c r="F37" s="11"/>
      <c r="G37" s="11" t="s">
        <v>28</v>
      </c>
      <c r="H37" s="11" t="s">
        <v>374</v>
      </c>
      <c r="I37" s="11"/>
      <c r="J37" s="18"/>
      <c r="K37" s="10" t="s">
        <v>23</v>
      </c>
      <c r="L37" s="10"/>
      <c r="M37" s="22"/>
    </row>
    <row r="38" spans="1:13" ht="58.5" customHeight="1" x14ac:dyDescent="0.25">
      <c r="A38" s="10" t="s">
        <v>311</v>
      </c>
      <c r="B38" s="11" t="s">
        <v>623</v>
      </c>
      <c r="C38" s="10" t="s">
        <v>34</v>
      </c>
      <c r="D38" s="10" t="s">
        <v>24</v>
      </c>
      <c r="E38" s="11" t="s">
        <v>577</v>
      </c>
      <c r="F38" s="11"/>
      <c r="G38" s="11" t="s">
        <v>28</v>
      </c>
      <c r="H38" s="11" t="s">
        <v>374</v>
      </c>
      <c r="I38" s="11"/>
      <c r="J38" s="18"/>
      <c r="K38" s="10" t="s">
        <v>23</v>
      </c>
      <c r="L38" s="10"/>
      <c r="M38" s="22"/>
    </row>
    <row r="39" spans="1:13" ht="27.75" customHeight="1" x14ac:dyDescent="0.25">
      <c r="A39" s="10"/>
      <c r="B39" s="11" t="s">
        <v>582</v>
      </c>
      <c r="C39" s="10" t="s">
        <v>34</v>
      </c>
      <c r="D39" s="10" t="s">
        <v>24</v>
      </c>
      <c r="E39" s="11" t="s">
        <v>577</v>
      </c>
      <c r="F39" s="11"/>
      <c r="G39" s="11" t="s">
        <v>28</v>
      </c>
      <c r="H39" s="11" t="s">
        <v>374</v>
      </c>
      <c r="I39" s="11"/>
      <c r="J39" s="18"/>
      <c r="K39" s="10" t="s">
        <v>23</v>
      </c>
      <c r="L39" s="10"/>
      <c r="M39" s="22"/>
    </row>
    <row r="40" spans="1:13" ht="45" customHeight="1" x14ac:dyDescent="0.25">
      <c r="A40" s="10" t="s">
        <v>312</v>
      </c>
      <c r="B40" s="11" t="s">
        <v>624</v>
      </c>
      <c r="C40" s="10" t="s">
        <v>34</v>
      </c>
      <c r="D40" s="10" t="s">
        <v>24</v>
      </c>
      <c r="E40" s="10" t="s">
        <v>577</v>
      </c>
      <c r="F40" s="11"/>
      <c r="G40" s="11" t="s">
        <v>28</v>
      </c>
      <c r="H40" s="11" t="s">
        <v>374</v>
      </c>
      <c r="I40" s="11"/>
      <c r="J40" s="18"/>
      <c r="K40" s="10" t="s">
        <v>35</v>
      </c>
      <c r="L40" s="10"/>
      <c r="M40" s="22"/>
    </row>
    <row r="41" spans="1:13" ht="50.25" customHeight="1" x14ac:dyDescent="0.25">
      <c r="A41" s="10" t="s">
        <v>313</v>
      </c>
      <c r="B41" s="11" t="s">
        <v>625</v>
      </c>
      <c r="C41" s="10" t="s">
        <v>34</v>
      </c>
      <c r="D41" s="10" t="s">
        <v>24</v>
      </c>
      <c r="E41" s="10" t="s">
        <v>577</v>
      </c>
      <c r="F41" s="11"/>
      <c r="G41" s="11" t="s">
        <v>28</v>
      </c>
      <c r="H41" s="11" t="s">
        <v>374</v>
      </c>
      <c r="I41" s="11"/>
      <c r="J41" s="18"/>
      <c r="K41" s="10" t="s">
        <v>35</v>
      </c>
      <c r="L41" s="10"/>
      <c r="M41" s="22"/>
    </row>
    <row r="42" spans="1:13" ht="48" customHeight="1" x14ac:dyDescent="0.25">
      <c r="A42" s="10" t="s">
        <v>314</v>
      </c>
      <c r="B42" s="11" t="s">
        <v>600</v>
      </c>
      <c r="C42" s="10" t="s">
        <v>34</v>
      </c>
      <c r="D42" s="10" t="s">
        <v>24</v>
      </c>
      <c r="E42" s="10" t="s">
        <v>577</v>
      </c>
      <c r="F42" s="11"/>
      <c r="G42" s="11" t="s">
        <v>28</v>
      </c>
      <c r="H42" s="11" t="s">
        <v>374</v>
      </c>
      <c r="I42" s="11"/>
      <c r="J42" s="18"/>
      <c r="K42" s="10" t="s">
        <v>35</v>
      </c>
      <c r="L42" s="10"/>
      <c r="M42" s="22"/>
    </row>
    <row r="43" spans="1:13" ht="45.75" customHeight="1" x14ac:dyDescent="0.25">
      <c r="A43" s="10" t="s">
        <v>315</v>
      </c>
      <c r="B43" s="11" t="s">
        <v>601</v>
      </c>
      <c r="C43" s="10" t="s">
        <v>34</v>
      </c>
      <c r="D43" s="10" t="s">
        <v>24</v>
      </c>
      <c r="E43" s="11" t="s">
        <v>578</v>
      </c>
      <c r="F43" s="11"/>
      <c r="G43" s="11" t="s">
        <v>28</v>
      </c>
      <c r="H43" s="11" t="s">
        <v>374</v>
      </c>
      <c r="I43" s="11"/>
      <c r="J43" s="18"/>
      <c r="K43" s="10" t="s">
        <v>35</v>
      </c>
      <c r="L43" s="10"/>
      <c r="M43" s="22"/>
    </row>
    <row r="44" spans="1:13" ht="45.75" customHeight="1" x14ac:dyDescent="0.25">
      <c r="A44" s="10" t="s">
        <v>316</v>
      </c>
      <c r="B44" s="11" t="s">
        <v>602</v>
      </c>
      <c r="C44" s="10" t="s">
        <v>34</v>
      </c>
      <c r="D44" s="10" t="s">
        <v>24</v>
      </c>
      <c r="E44" s="11" t="s">
        <v>578</v>
      </c>
      <c r="F44" s="11"/>
      <c r="G44" s="11" t="s">
        <v>28</v>
      </c>
      <c r="H44" s="11" t="s">
        <v>374</v>
      </c>
      <c r="I44" s="11"/>
      <c r="J44" s="18"/>
      <c r="K44" s="10" t="s">
        <v>35</v>
      </c>
      <c r="L44" s="10"/>
      <c r="M44" s="22"/>
    </row>
    <row r="45" spans="1:13" ht="45" customHeight="1" x14ac:dyDescent="0.25">
      <c r="A45" s="10" t="s">
        <v>317</v>
      </c>
      <c r="B45" s="11" t="s">
        <v>626</v>
      </c>
      <c r="C45" s="10" t="s">
        <v>34</v>
      </c>
      <c r="D45" s="10" t="s">
        <v>24</v>
      </c>
      <c r="E45" s="11" t="s">
        <v>578</v>
      </c>
      <c r="F45" s="11"/>
      <c r="G45" s="11" t="s">
        <v>28</v>
      </c>
      <c r="H45" s="11" t="s">
        <v>374</v>
      </c>
      <c r="I45" s="11"/>
      <c r="J45" s="18"/>
      <c r="K45" s="10" t="s">
        <v>35</v>
      </c>
      <c r="L45" s="10"/>
      <c r="M45" s="22"/>
    </row>
    <row r="46" spans="1:13" ht="35.25" customHeight="1" x14ac:dyDescent="0.25">
      <c r="A46" s="10" t="s">
        <v>318</v>
      </c>
      <c r="B46" s="11" t="s">
        <v>579</v>
      </c>
      <c r="C46" s="10" t="s">
        <v>34</v>
      </c>
      <c r="D46" s="10" t="s">
        <v>24</v>
      </c>
      <c r="E46" s="11" t="s">
        <v>577</v>
      </c>
      <c r="F46" s="11"/>
      <c r="G46" s="11" t="s">
        <v>28</v>
      </c>
      <c r="H46" s="11" t="s">
        <v>374</v>
      </c>
      <c r="I46" s="11"/>
      <c r="J46" s="18"/>
      <c r="K46" s="10" t="s">
        <v>35</v>
      </c>
      <c r="L46" s="10"/>
      <c r="M46" s="22"/>
    </row>
    <row r="47" spans="1:13" ht="57.75" customHeight="1" x14ac:dyDescent="0.25">
      <c r="A47" s="10" t="s">
        <v>319</v>
      </c>
      <c r="B47" s="11" t="s">
        <v>603</v>
      </c>
      <c r="C47" s="10" t="s">
        <v>34</v>
      </c>
      <c r="D47" s="10" t="s">
        <v>24</v>
      </c>
      <c r="E47" s="11" t="s">
        <v>577</v>
      </c>
      <c r="F47" s="11"/>
      <c r="G47" s="11" t="s">
        <v>28</v>
      </c>
      <c r="H47" s="11" t="s">
        <v>374</v>
      </c>
      <c r="I47" s="11"/>
      <c r="J47" s="18"/>
      <c r="K47" s="10" t="s">
        <v>35</v>
      </c>
      <c r="L47" s="10"/>
      <c r="M47" s="22"/>
    </row>
    <row r="48" spans="1:13" ht="47.25" customHeight="1" x14ac:dyDescent="0.25">
      <c r="A48" s="10" t="s">
        <v>320</v>
      </c>
      <c r="B48" s="11" t="s">
        <v>604</v>
      </c>
      <c r="C48" s="10" t="s">
        <v>34</v>
      </c>
      <c r="D48" s="10" t="s">
        <v>24</v>
      </c>
      <c r="E48" s="11" t="s">
        <v>577</v>
      </c>
      <c r="F48" s="11"/>
      <c r="G48" s="11" t="s">
        <v>28</v>
      </c>
      <c r="H48" s="11" t="s">
        <v>374</v>
      </c>
      <c r="I48" s="11"/>
      <c r="J48" s="18"/>
      <c r="K48" s="10" t="s">
        <v>35</v>
      </c>
      <c r="L48" s="10"/>
      <c r="M48" s="22"/>
    </row>
    <row r="49" spans="1:13" ht="47.25" customHeight="1" x14ac:dyDescent="0.25">
      <c r="A49" s="10" t="s">
        <v>321</v>
      </c>
      <c r="B49" s="11" t="s">
        <v>605</v>
      </c>
      <c r="C49" s="10" t="s">
        <v>34</v>
      </c>
      <c r="D49" s="10" t="s">
        <v>24</v>
      </c>
      <c r="E49" s="11" t="s">
        <v>576</v>
      </c>
      <c r="F49" s="11"/>
      <c r="G49" s="11" t="s">
        <v>28</v>
      </c>
      <c r="H49" s="11" t="s">
        <v>374</v>
      </c>
      <c r="I49" s="11"/>
      <c r="J49" s="18"/>
      <c r="K49" s="10" t="s">
        <v>35</v>
      </c>
      <c r="L49" s="10"/>
      <c r="M49" s="22"/>
    </row>
    <row r="50" spans="1:13" ht="45.75" customHeight="1" x14ac:dyDescent="0.25">
      <c r="A50" s="10" t="s">
        <v>322</v>
      </c>
      <c r="B50" s="11" t="s">
        <v>627</v>
      </c>
      <c r="C50" s="10" t="s">
        <v>34</v>
      </c>
      <c r="D50" s="10" t="s">
        <v>24</v>
      </c>
      <c r="E50" s="11" t="s">
        <v>576</v>
      </c>
      <c r="F50" s="11"/>
      <c r="G50" s="11" t="s">
        <v>28</v>
      </c>
      <c r="H50" s="11" t="s">
        <v>374</v>
      </c>
      <c r="I50" s="11"/>
      <c r="J50" s="18"/>
      <c r="K50" s="10" t="s">
        <v>35</v>
      </c>
      <c r="L50" s="10"/>
      <c r="M50" s="22"/>
    </row>
    <row r="51" spans="1:13" ht="55.5" customHeight="1" x14ac:dyDescent="0.25">
      <c r="A51" s="10" t="s">
        <v>323</v>
      </c>
      <c r="B51" s="11" t="s">
        <v>628</v>
      </c>
      <c r="C51" s="10" t="s">
        <v>34</v>
      </c>
      <c r="D51" s="10" t="s">
        <v>56</v>
      </c>
      <c r="E51" s="11" t="s">
        <v>32</v>
      </c>
      <c r="F51" s="11"/>
      <c r="G51" s="11" t="s">
        <v>28</v>
      </c>
      <c r="H51" s="11" t="s">
        <v>374</v>
      </c>
      <c r="I51" s="11"/>
      <c r="J51" s="18"/>
      <c r="K51" s="10" t="s">
        <v>35</v>
      </c>
      <c r="L51" s="10"/>
      <c r="M51" s="22"/>
    </row>
    <row r="52" spans="1:13" ht="54.75" customHeight="1" x14ac:dyDescent="0.25">
      <c r="A52" s="10" t="s">
        <v>324</v>
      </c>
      <c r="B52" s="11" t="s">
        <v>629</v>
      </c>
      <c r="C52" s="10" t="s">
        <v>34</v>
      </c>
      <c r="D52" s="10" t="s">
        <v>56</v>
      </c>
      <c r="E52" s="11" t="s">
        <v>32</v>
      </c>
      <c r="F52" s="11"/>
      <c r="G52" s="11" t="s">
        <v>28</v>
      </c>
      <c r="H52" s="11" t="s">
        <v>374</v>
      </c>
      <c r="I52" s="11"/>
      <c r="J52" s="18"/>
      <c r="K52" s="10" t="s">
        <v>35</v>
      </c>
      <c r="L52" s="10"/>
      <c r="M52" s="22"/>
    </row>
    <row r="53" spans="1:13" ht="40.5" customHeight="1" x14ac:dyDescent="0.25">
      <c r="A53" s="10" t="s">
        <v>325</v>
      </c>
      <c r="B53" s="11" t="s">
        <v>580</v>
      </c>
      <c r="C53" s="10" t="s">
        <v>34</v>
      </c>
      <c r="D53" s="10" t="s">
        <v>56</v>
      </c>
      <c r="E53" s="11" t="s">
        <v>32</v>
      </c>
      <c r="F53" s="11"/>
      <c r="G53" s="11" t="s">
        <v>28</v>
      </c>
      <c r="H53" s="11" t="s">
        <v>374</v>
      </c>
      <c r="I53" s="11"/>
      <c r="J53" s="18"/>
      <c r="K53" s="10" t="s">
        <v>35</v>
      </c>
      <c r="L53" s="10"/>
      <c r="M53" s="22"/>
    </row>
  </sheetData>
  <mergeCells count="1">
    <mergeCell ref="A2:M2"/>
  </mergeCells>
  <pageMargins left="0.25" right="0.25" top="0.75" bottom="0.75" header="0.3" footer="0.3"/>
  <pageSetup paperSize="9" orientation="landscape" verticalDpi="0" r:id="rId1"/>
  <headerFooter>
    <oddHeader xml:space="preserve">&amp;L&amp;"-,Podebljano"&amp;K000000Općina Peteranec
Matije Gupca 13, Peteranec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zoomScaleNormal="100" workbookViewId="0">
      <selection activeCell="N8" sqref="N8"/>
    </sheetView>
  </sheetViews>
  <sheetFormatPr defaultRowHeight="15" x14ac:dyDescent="0.25"/>
  <cols>
    <col min="1" max="1" width="5.85546875" style="1" customWidth="1"/>
    <col min="2" max="2" width="12.85546875" style="1" customWidth="1"/>
    <col min="3" max="3" width="12" style="1" customWidth="1"/>
    <col min="4" max="4" width="8.5703125" style="1" customWidth="1"/>
    <col min="5" max="6" width="9.7109375" style="1" customWidth="1"/>
    <col min="7" max="7" width="6.42578125" style="1" customWidth="1"/>
    <col min="8" max="8" width="14.7109375" style="1" customWidth="1"/>
    <col min="9" max="9" width="11.140625" style="1" customWidth="1"/>
    <col min="10" max="10" width="9.28515625" style="1" customWidth="1"/>
    <col min="11" max="11" width="14.42578125" style="1" customWidth="1"/>
    <col min="12" max="12" width="10.5703125" style="1" customWidth="1"/>
    <col min="13" max="13" width="15" style="1" customWidth="1"/>
    <col min="14" max="16384" width="9.140625" style="1"/>
  </cols>
  <sheetData>
    <row r="2" spans="1:13" ht="23.25" customHeight="1" x14ac:dyDescent="0.2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46.5" customHeight="1" x14ac:dyDescent="0.25">
      <c r="A3" s="8" t="s">
        <v>569</v>
      </c>
      <c r="B3" s="8" t="s">
        <v>1</v>
      </c>
      <c r="C3" s="8" t="s">
        <v>2</v>
      </c>
      <c r="D3" s="9" t="s">
        <v>3</v>
      </c>
      <c r="E3" s="8" t="s">
        <v>4</v>
      </c>
      <c r="F3" s="8" t="s">
        <v>26</v>
      </c>
      <c r="G3" s="8" t="s">
        <v>153</v>
      </c>
      <c r="H3" s="9" t="s">
        <v>5</v>
      </c>
      <c r="I3" s="8" t="s">
        <v>125</v>
      </c>
      <c r="J3" s="8" t="s">
        <v>127</v>
      </c>
      <c r="K3" s="8" t="s">
        <v>6</v>
      </c>
      <c r="L3" s="8" t="s">
        <v>357</v>
      </c>
      <c r="M3" s="8" t="s">
        <v>124</v>
      </c>
    </row>
    <row r="4" spans="1:13" ht="40.5" customHeight="1" x14ac:dyDescent="0.25">
      <c r="A4" s="10" t="s">
        <v>7</v>
      </c>
      <c r="B4" s="11" t="s">
        <v>155</v>
      </c>
      <c r="C4" s="10" t="s">
        <v>25</v>
      </c>
      <c r="D4" s="10" t="s">
        <v>21</v>
      </c>
      <c r="E4" s="10" t="s">
        <v>22</v>
      </c>
      <c r="F4" s="10" t="s">
        <v>21</v>
      </c>
      <c r="G4" s="10">
        <v>4615</v>
      </c>
      <c r="H4" s="11" t="s">
        <v>373</v>
      </c>
      <c r="I4" s="11" t="s">
        <v>126</v>
      </c>
      <c r="J4" s="13" t="s">
        <v>139</v>
      </c>
      <c r="K4" s="10" t="s">
        <v>23</v>
      </c>
      <c r="L4" s="10" t="s">
        <v>359</v>
      </c>
      <c r="M4" s="11" t="s">
        <v>463</v>
      </c>
    </row>
    <row r="5" spans="1:13" ht="48" customHeight="1" x14ac:dyDescent="0.25">
      <c r="A5" s="10" t="s">
        <v>8</v>
      </c>
      <c r="B5" s="11" t="s">
        <v>123</v>
      </c>
      <c r="C5" s="10" t="s">
        <v>55</v>
      </c>
      <c r="D5" s="10" t="s">
        <v>21</v>
      </c>
      <c r="E5" s="10">
        <v>619</v>
      </c>
      <c r="F5" s="10" t="s">
        <v>21</v>
      </c>
      <c r="G5" s="10">
        <v>4615</v>
      </c>
      <c r="H5" s="11" t="s">
        <v>374</v>
      </c>
      <c r="I5" s="11" t="s">
        <v>126</v>
      </c>
      <c r="J5" s="13" t="s">
        <v>140</v>
      </c>
      <c r="K5" s="10" t="s">
        <v>23</v>
      </c>
      <c r="L5" s="10" t="s">
        <v>359</v>
      </c>
      <c r="M5" s="11" t="s">
        <v>461</v>
      </c>
    </row>
    <row r="6" spans="1:13" ht="37.5" customHeight="1" x14ac:dyDescent="0.25">
      <c r="A6" s="10" t="s">
        <v>9</v>
      </c>
      <c r="B6" s="11" t="s">
        <v>142</v>
      </c>
      <c r="C6" s="10" t="s">
        <v>25</v>
      </c>
      <c r="D6" s="10" t="s">
        <v>24</v>
      </c>
      <c r="E6" s="11" t="s">
        <v>138</v>
      </c>
      <c r="F6" s="11" t="s">
        <v>24</v>
      </c>
      <c r="G6" s="11">
        <v>5084</v>
      </c>
      <c r="H6" s="11" t="s">
        <v>375</v>
      </c>
      <c r="I6" s="11" t="s">
        <v>126</v>
      </c>
      <c r="J6" s="13" t="s">
        <v>140</v>
      </c>
      <c r="K6" s="10" t="s">
        <v>23</v>
      </c>
      <c r="L6" s="10" t="s">
        <v>359</v>
      </c>
      <c r="M6" s="11"/>
    </row>
    <row r="7" spans="1:13" ht="34.5" customHeight="1" x14ac:dyDescent="0.25">
      <c r="A7" s="10" t="s">
        <v>10</v>
      </c>
      <c r="B7" s="11" t="s">
        <v>143</v>
      </c>
      <c r="C7" s="10" t="s">
        <v>25</v>
      </c>
      <c r="D7" s="10" t="s">
        <v>24</v>
      </c>
      <c r="E7" s="11" t="s">
        <v>128</v>
      </c>
      <c r="F7" s="11" t="s">
        <v>24</v>
      </c>
      <c r="G7" s="11">
        <v>5084</v>
      </c>
      <c r="H7" s="11" t="s">
        <v>375</v>
      </c>
      <c r="I7" s="11" t="s">
        <v>126</v>
      </c>
      <c r="J7" s="13" t="s">
        <v>140</v>
      </c>
      <c r="K7" s="10" t="s">
        <v>23</v>
      </c>
      <c r="L7" s="10" t="s">
        <v>359</v>
      </c>
      <c r="M7" s="11"/>
    </row>
    <row r="8" spans="1:13" ht="32.25" customHeight="1" x14ac:dyDescent="0.25">
      <c r="A8" s="10" t="s">
        <v>11</v>
      </c>
      <c r="B8" s="11" t="s">
        <v>144</v>
      </c>
      <c r="C8" s="10" t="s">
        <v>25</v>
      </c>
      <c r="D8" s="10" t="s">
        <v>24</v>
      </c>
      <c r="E8" s="11" t="s">
        <v>129</v>
      </c>
      <c r="F8" s="11" t="s">
        <v>24</v>
      </c>
      <c r="G8" s="11">
        <v>5084</v>
      </c>
      <c r="H8" s="11" t="s">
        <v>375</v>
      </c>
      <c r="I8" s="11" t="s">
        <v>126</v>
      </c>
      <c r="J8" s="13" t="s">
        <v>140</v>
      </c>
      <c r="K8" s="10" t="s">
        <v>23</v>
      </c>
      <c r="L8" s="10" t="s">
        <v>359</v>
      </c>
      <c r="M8" s="11"/>
    </row>
    <row r="9" spans="1:13" ht="35.25" customHeight="1" x14ac:dyDescent="0.25">
      <c r="A9" s="10" t="s">
        <v>12</v>
      </c>
      <c r="B9" s="11" t="s">
        <v>145</v>
      </c>
      <c r="C9" s="10" t="s">
        <v>25</v>
      </c>
      <c r="D9" s="10" t="s">
        <v>24</v>
      </c>
      <c r="E9" s="11" t="s">
        <v>130</v>
      </c>
      <c r="F9" s="11" t="s">
        <v>24</v>
      </c>
      <c r="G9" s="11">
        <v>5084</v>
      </c>
      <c r="H9" s="11" t="s">
        <v>376</v>
      </c>
      <c r="I9" s="11" t="s">
        <v>126</v>
      </c>
      <c r="J9" s="13" t="s">
        <v>140</v>
      </c>
      <c r="K9" s="10" t="s">
        <v>23</v>
      </c>
      <c r="L9" s="10" t="s">
        <v>359</v>
      </c>
      <c r="M9" s="11"/>
    </row>
    <row r="10" spans="1:13" ht="32.25" customHeight="1" x14ac:dyDescent="0.25">
      <c r="A10" s="10" t="s">
        <v>13</v>
      </c>
      <c r="B10" s="11" t="s">
        <v>146</v>
      </c>
      <c r="C10" s="10" t="s">
        <v>25</v>
      </c>
      <c r="D10" s="10" t="s">
        <v>24</v>
      </c>
      <c r="E10" s="11" t="s">
        <v>131</v>
      </c>
      <c r="F10" s="11" t="s">
        <v>24</v>
      </c>
      <c r="G10" s="11">
        <v>5084</v>
      </c>
      <c r="H10" s="11" t="s">
        <v>376</v>
      </c>
      <c r="I10" s="11" t="s">
        <v>126</v>
      </c>
      <c r="J10" s="13" t="s">
        <v>140</v>
      </c>
      <c r="K10" s="10" t="s">
        <v>23</v>
      </c>
      <c r="L10" s="10" t="s">
        <v>359</v>
      </c>
      <c r="M10" s="11"/>
    </row>
    <row r="11" spans="1:13" ht="32.25" customHeight="1" x14ac:dyDescent="0.25">
      <c r="A11" s="10" t="s">
        <v>14</v>
      </c>
      <c r="B11" s="11" t="s">
        <v>147</v>
      </c>
      <c r="C11" s="10" t="s">
        <v>25</v>
      </c>
      <c r="D11" s="10" t="s">
        <v>24</v>
      </c>
      <c r="E11" s="11" t="s">
        <v>132</v>
      </c>
      <c r="F11" s="11" t="s">
        <v>24</v>
      </c>
      <c r="G11" s="11">
        <v>5084</v>
      </c>
      <c r="H11" s="11" t="s">
        <v>376</v>
      </c>
      <c r="I11" s="11" t="s">
        <v>126</v>
      </c>
      <c r="J11" s="13" t="s">
        <v>140</v>
      </c>
      <c r="K11" s="10" t="s">
        <v>23</v>
      </c>
      <c r="L11" s="10" t="s">
        <v>359</v>
      </c>
      <c r="M11" s="11"/>
    </row>
    <row r="12" spans="1:13" ht="33" customHeight="1" x14ac:dyDescent="0.25">
      <c r="A12" s="10" t="s">
        <v>15</v>
      </c>
      <c r="B12" s="11" t="s">
        <v>148</v>
      </c>
      <c r="C12" s="10" t="s">
        <v>25</v>
      </c>
      <c r="D12" s="10" t="s">
        <v>24</v>
      </c>
      <c r="E12" s="11" t="s">
        <v>133</v>
      </c>
      <c r="F12" s="11" t="s">
        <v>24</v>
      </c>
      <c r="G12" s="11">
        <v>5157</v>
      </c>
      <c r="H12" s="11" t="s">
        <v>376</v>
      </c>
      <c r="I12" s="11" t="s">
        <v>126</v>
      </c>
      <c r="J12" s="13" t="s">
        <v>140</v>
      </c>
      <c r="K12" s="10" t="s">
        <v>23</v>
      </c>
      <c r="L12" s="10" t="s">
        <v>359</v>
      </c>
      <c r="M12" s="10"/>
    </row>
    <row r="13" spans="1:13" ht="32.25" customHeight="1" x14ac:dyDescent="0.25">
      <c r="A13" s="10" t="s">
        <v>16</v>
      </c>
      <c r="B13" s="11" t="s">
        <v>149</v>
      </c>
      <c r="C13" s="10" t="s">
        <v>25</v>
      </c>
      <c r="D13" s="10" t="s">
        <v>24</v>
      </c>
      <c r="E13" s="11" t="s">
        <v>134</v>
      </c>
      <c r="F13" s="11" t="s">
        <v>24</v>
      </c>
      <c r="G13" s="11">
        <v>5157</v>
      </c>
      <c r="H13" s="11" t="s">
        <v>376</v>
      </c>
      <c r="I13" s="11" t="s">
        <v>126</v>
      </c>
      <c r="J13" s="13" t="s">
        <v>140</v>
      </c>
      <c r="K13" s="10" t="s">
        <v>23</v>
      </c>
      <c r="L13" s="10" t="s">
        <v>359</v>
      </c>
      <c r="M13" s="10"/>
    </row>
    <row r="14" spans="1:13" ht="32.25" customHeight="1" x14ac:dyDescent="0.25">
      <c r="A14" s="10" t="s">
        <v>17</v>
      </c>
      <c r="B14" s="11" t="s">
        <v>150</v>
      </c>
      <c r="C14" s="10" t="s">
        <v>25</v>
      </c>
      <c r="D14" s="10" t="s">
        <v>24</v>
      </c>
      <c r="E14" s="11" t="s">
        <v>135</v>
      </c>
      <c r="F14" s="11" t="s">
        <v>24</v>
      </c>
      <c r="G14" s="11">
        <v>5084</v>
      </c>
      <c r="H14" s="11" t="s">
        <v>376</v>
      </c>
      <c r="I14" s="11" t="s">
        <v>126</v>
      </c>
      <c r="J14" s="13" t="s">
        <v>140</v>
      </c>
      <c r="K14" s="10" t="s">
        <v>23</v>
      </c>
      <c r="L14" s="10" t="s">
        <v>359</v>
      </c>
      <c r="M14" s="10"/>
    </row>
    <row r="15" spans="1:13" ht="34.5" customHeight="1" x14ac:dyDescent="0.25">
      <c r="A15" s="10" t="s">
        <v>18</v>
      </c>
      <c r="B15" s="11" t="s">
        <v>151</v>
      </c>
      <c r="C15" s="10" t="s">
        <v>25</v>
      </c>
      <c r="D15" s="10" t="s">
        <v>24</v>
      </c>
      <c r="E15" s="11" t="s">
        <v>136</v>
      </c>
      <c r="F15" s="11" t="s">
        <v>24</v>
      </c>
      <c r="G15" s="11">
        <v>5091</v>
      </c>
      <c r="H15" s="11" t="s">
        <v>376</v>
      </c>
      <c r="I15" s="11" t="s">
        <v>126</v>
      </c>
      <c r="J15" s="13" t="s">
        <v>140</v>
      </c>
      <c r="K15" s="10" t="s">
        <v>23</v>
      </c>
      <c r="L15" s="10" t="s">
        <v>359</v>
      </c>
      <c r="M15" s="10"/>
    </row>
    <row r="16" spans="1:13" ht="32.25" customHeight="1" x14ac:dyDescent="0.25">
      <c r="A16" s="10" t="s">
        <v>19</v>
      </c>
      <c r="B16" s="11" t="s">
        <v>152</v>
      </c>
      <c r="C16" s="10" t="s">
        <v>25</v>
      </c>
      <c r="D16" s="10" t="s">
        <v>24</v>
      </c>
      <c r="E16" s="11" t="s">
        <v>137</v>
      </c>
      <c r="F16" s="11" t="s">
        <v>24</v>
      </c>
      <c r="G16" s="11">
        <v>5089</v>
      </c>
      <c r="H16" s="11" t="s">
        <v>376</v>
      </c>
      <c r="I16" s="11" t="s">
        <v>126</v>
      </c>
      <c r="J16" s="13" t="s">
        <v>140</v>
      </c>
      <c r="K16" s="10" t="s">
        <v>23</v>
      </c>
      <c r="L16" s="10" t="s">
        <v>359</v>
      </c>
      <c r="M16" s="10"/>
    </row>
    <row r="17" spans="1:13" ht="33.75" x14ac:dyDescent="0.25">
      <c r="A17" s="10" t="s">
        <v>20</v>
      </c>
      <c r="B17" s="11" t="s">
        <v>141</v>
      </c>
      <c r="C17" s="12" t="s">
        <v>55</v>
      </c>
      <c r="D17" s="10" t="s">
        <v>24</v>
      </c>
      <c r="E17" s="10">
        <v>662</v>
      </c>
      <c r="F17" s="11" t="s">
        <v>24</v>
      </c>
      <c r="G17" s="11">
        <v>4638</v>
      </c>
      <c r="H17" s="11" t="s">
        <v>376</v>
      </c>
      <c r="I17" s="11" t="s">
        <v>126</v>
      </c>
      <c r="J17" s="13" t="s">
        <v>140</v>
      </c>
      <c r="K17" s="12" t="s">
        <v>23</v>
      </c>
      <c r="L17" s="10" t="s">
        <v>359</v>
      </c>
      <c r="M17" s="11"/>
    </row>
    <row r="18" spans="1:13" x14ac:dyDescent="0.25">
      <c r="A18" s="3"/>
      <c r="B18" s="2"/>
      <c r="C18" s="2"/>
      <c r="D18" s="2"/>
      <c r="E18" s="2"/>
      <c r="F18" s="2"/>
      <c r="G18" s="2"/>
      <c r="H18" s="4"/>
      <c r="I18" s="7"/>
      <c r="J18" s="7"/>
      <c r="K18" s="4"/>
      <c r="L18" s="39"/>
      <c r="M18" s="2"/>
    </row>
    <row r="19" spans="1:13" x14ac:dyDescent="0.2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" customHeight="1" x14ac:dyDescent="0.25">
      <c r="A20" s="3"/>
      <c r="B20" s="79"/>
      <c r="C20" s="79"/>
      <c r="D20" s="79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5">
      <c r="A21" s="3"/>
      <c r="B21" s="79"/>
      <c r="C21" s="79"/>
      <c r="D21" s="79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5">
      <c r="A22" s="3"/>
      <c r="B22" s="6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3"/>
      <c r="B23" s="2"/>
      <c r="C23" s="2"/>
      <c r="D23" s="2"/>
      <c r="E23" s="2"/>
      <c r="F23" s="2"/>
      <c r="G23" s="2"/>
      <c r="H23" s="77"/>
      <c r="I23" s="77"/>
      <c r="J23" s="77"/>
      <c r="K23" s="77"/>
      <c r="L23" s="39"/>
      <c r="M23" s="2"/>
    </row>
    <row r="24" spans="1:13" x14ac:dyDescent="0.25">
      <c r="A24" s="3"/>
      <c r="B24" s="2"/>
      <c r="C24" s="2"/>
      <c r="D24" s="2"/>
      <c r="E24" s="2"/>
      <c r="F24" s="2"/>
      <c r="G24" s="2"/>
      <c r="H24" s="77"/>
      <c r="I24" s="77"/>
      <c r="J24" s="77"/>
      <c r="K24" s="77"/>
      <c r="L24" s="39"/>
      <c r="M24" s="2"/>
    </row>
    <row r="25" spans="1:13" x14ac:dyDescent="0.2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2"/>
    </row>
  </sheetData>
  <mergeCells count="4">
    <mergeCell ref="H23:K23"/>
    <mergeCell ref="H24:K24"/>
    <mergeCell ref="A2:M2"/>
    <mergeCell ref="B20:D21"/>
  </mergeCells>
  <pageMargins left="0.25" right="0.25" top="0.75" bottom="0.75" header="0.3" footer="0.3"/>
  <pageSetup paperSize="9" orientation="landscape" r:id="rId1"/>
  <headerFooter>
    <oddHeader xml:space="preserve">&amp;L&amp;"-,Podebljano"&amp;K000000Općina Peteranec 
Matije Gupca 13, Peteranec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Nerazvrstane ceste</vt:lpstr>
      <vt:lpstr>Javna parkirališta</vt:lpstr>
      <vt:lpstr>Javne zelene površine </vt:lpstr>
      <vt:lpstr>Građevine i uređaji javne namj.</vt:lpstr>
      <vt:lpstr>Javna rasvjeta </vt:lpstr>
      <vt:lpstr>Groblja </vt:lpstr>
      <vt:lpstr>List9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Pročelnica</cp:lastModifiedBy>
  <cp:lastPrinted>2022-12-16T06:26:30Z</cp:lastPrinted>
  <dcterms:created xsi:type="dcterms:W3CDTF">2021-12-10T06:41:09Z</dcterms:created>
  <dcterms:modified xsi:type="dcterms:W3CDTF">2022-12-27T10:08:52Z</dcterms:modified>
</cp:coreProperties>
</file>